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485"/>
  </bookViews>
  <sheets>
    <sheet name="Команды" sheetId="2" r:id="rId1"/>
  </sheets>
  <calcPr calcId="144525"/>
</workbook>
</file>

<file path=xl/calcChain.xml><?xml version="1.0" encoding="utf-8"?>
<calcChain xmlns="http://schemas.openxmlformats.org/spreadsheetml/2006/main">
  <c r="O571" i="2" l="1"/>
  <c r="O570" i="2"/>
  <c r="O564" i="2"/>
  <c r="O558" i="2"/>
  <c r="P558" i="2" s="1"/>
  <c r="O577" i="2"/>
  <c r="O576" i="2"/>
  <c r="O561" i="2"/>
  <c r="O569" i="2"/>
  <c r="O575" i="2"/>
  <c r="O574" i="2"/>
  <c r="O559" i="2"/>
  <c r="O563" i="2"/>
  <c r="O568" i="2"/>
  <c r="O562" i="2"/>
  <c r="O573" i="2"/>
  <c r="O560" i="2"/>
  <c r="O572" i="2"/>
  <c r="O567" i="2"/>
  <c r="O566" i="2"/>
  <c r="O565" i="2"/>
  <c r="O557" i="2"/>
  <c r="O556" i="2"/>
  <c r="O555" i="2"/>
  <c r="O554" i="2"/>
  <c r="O553" i="2"/>
  <c r="O527" i="2"/>
  <c r="O552" i="2"/>
  <c r="O526" i="2"/>
  <c r="O551" i="2"/>
  <c r="O550" i="2"/>
  <c r="O525" i="2"/>
  <c r="O549" i="2"/>
  <c r="O548" i="2"/>
  <c r="O547" i="2"/>
  <c r="O546" i="2"/>
  <c r="O545" i="2"/>
  <c r="O544" i="2"/>
  <c r="O52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23" i="2"/>
  <c r="O522" i="2"/>
  <c r="P521" i="2" s="1"/>
  <c r="O521" i="2"/>
  <c r="O530" i="2"/>
  <c r="O529" i="2"/>
  <c r="O528" i="2"/>
  <c r="O518" i="2"/>
  <c r="O520" i="2"/>
  <c r="O515" i="2"/>
  <c r="O511" i="2"/>
  <c r="P511" i="2" s="1"/>
  <c r="O516" i="2"/>
  <c r="O519" i="2"/>
  <c r="O512" i="2"/>
  <c r="O517" i="2"/>
  <c r="O514" i="2"/>
  <c r="O513" i="2"/>
  <c r="O510" i="2"/>
  <c r="O509" i="2"/>
  <c r="O495" i="2"/>
  <c r="O502" i="2"/>
  <c r="O501" i="2"/>
  <c r="O508" i="2"/>
  <c r="O507" i="2"/>
  <c r="O506" i="2"/>
  <c r="O494" i="2"/>
  <c r="O498" i="2"/>
  <c r="P493" i="2" s="1"/>
  <c r="O496" i="2"/>
  <c r="O493" i="2"/>
  <c r="O500" i="2"/>
  <c r="O505" i="2"/>
  <c r="O497" i="2"/>
  <c r="O499" i="2"/>
  <c r="O504" i="2"/>
  <c r="O503" i="2"/>
  <c r="O450" i="2"/>
  <c r="O491" i="2"/>
  <c r="O490" i="2"/>
  <c r="O449" i="2"/>
  <c r="O448" i="2"/>
  <c r="O447" i="2"/>
  <c r="O446" i="2"/>
  <c r="O407" i="2"/>
  <c r="O445" i="2"/>
  <c r="O444" i="2"/>
  <c r="O489" i="2"/>
  <c r="O443" i="2"/>
  <c r="O488" i="2"/>
  <c r="O404" i="2"/>
  <c r="O487" i="2"/>
  <c r="O442" i="2"/>
  <c r="O486" i="2"/>
  <c r="O406" i="2"/>
  <c r="O441" i="2"/>
  <c r="O440" i="2"/>
  <c r="O439" i="2"/>
  <c r="O485" i="2"/>
  <c r="O438" i="2"/>
  <c r="O484" i="2"/>
  <c r="O395" i="2"/>
  <c r="O437" i="2"/>
  <c r="O483" i="2"/>
  <c r="O436" i="2"/>
  <c r="O482" i="2"/>
  <c r="O435" i="2"/>
  <c r="O434" i="2"/>
  <c r="O402" i="2"/>
  <c r="O481" i="2"/>
  <c r="O433" i="2"/>
  <c r="O432" i="2"/>
  <c r="O397" i="2"/>
  <c r="O431" i="2"/>
  <c r="O430" i="2"/>
  <c r="O480" i="2"/>
  <c r="O479" i="2"/>
  <c r="O478" i="2"/>
  <c r="O477" i="2"/>
  <c r="O476" i="2"/>
  <c r="O429" i="2"/>
  <c r="O399" i="2"/>
  <c r="O475" i="2"/>
  <c r="O428" i="2"/>
  <c r="O427" i="2"/>
  <c r="O426" i="2"/>
  <c r="O425" i="2"/>
  <c r="O474" i="2"/>
  <c r="O473" i="2"/>
  <c r="O424" i="2"/>
  <c r="O423" i="2"/>
  <c r="O422" i="2"/>
  <c r="O472" i="2"/>
  <c r="O471" i="2"/>
  <c r="O421" i="2"/>
  <c r="O420" i="2"/>
  <c r="O419" i="2"/>
  <c r="O470" i="2"/>
  <c r="O469" i="2"/>
  <c r="O401" i="2"/>
  <c r="O418" i="2"/>
  <c r="O417" i="2"/>
  <c r="O468" i="2"/>
  <c r="O416" i="2"/>
  <c r="O467" i="2"/>
  <c r="O466" i="2"/>
  <c r="O465" i="2"/>
  <c r="O415" i="2"/>
  <c r="O400" i="2"/>
  <c r="O414" i="2"/>
  <c r="O464" i="2"/>
  <c r="O463" i="2"/>
  <c r="O396" i="2"/>
  <c r="O413" i="2"/>
  <c r="O462" i="2"/>
  <c r="O412" i="2"/>
  <c r="O461" i="2"/>
  <c r="O460" i="2"/>
  <c r="O459" i="2"/>
  <c r="O403" i="2"/>
  <c r="O458" i="2"/>
  <c r="O393" i="2"/>
  <c r="P393" i="2" s="1"/>
  <c r="O411" i="2"/>
  <c r="O457" i="2"/>
  <c r="O456" i="2"/>
  <c r="O405" i="2"/>
  <c r="O398" i="2"/>
  <c r="O455" i="2"/>
  <c r="O410" i="2"/>
  <c r="O454" i="2"/>
  <c r="O394" i="2"/>
  <c r="O409" i="2"/>
  <c r="O453" i="2"/>
  <c r="O452" i="2"/>
  <c r="O408" i="2"/>
  <c r="O451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59" i="2"/>
  <c r="O274" i="2"/>
  <c r="O292" i="2"/>
  <c r="O291" i="2"/>
  <c r="O267" i="2"/>
  <c r="O273" i="2"/>
  <c r="O269" i="2"/>
  <c r="O290" i="2"/>
  <c r="O258" i="2"/>
  <c r="O289" i="2"/>
  <c r="O266" i="2"/>
  <c r="O288" i="2"/>
  <c r="O272" i="2"/>
  <c r="O287" i="2"/>
  <c r="O281" i="2"/>
  <c r="O263" i="2"/>
  <c r="O280" i="2"/>
  <c r="O257" i="2"/>
  <c r="O262" i="2"/>
  <c r="O265" i="2"/>
  <c r="O286" i="2"/>
  <c r="O256" i="2"/>
  <c r="P256" i="2" s="1"/>
  <c r="O279" i="2"/>
  <c r="O268" i="2"/>
  <c r="O278" i="2"/>
  <c r="O271" i="2"/>
  <c r="O277" i="2"/>
  <c r="O260" i="2"/>
  <c r="O285" i="2"/>
  <c r="O284" i="2"/>
  <c r="O270" i="2"/>
  <c r="O276" i="2"/>
  <c r="O261" i="2"/>
  <c r="O264" i="2"/>
  <c r="O283" i="2"/>
  <c r="O275" i="2"/>
  <c r="O282" i="2"/>
  <c r="O251" i="2"/>
  <c r="O250" i="2"/>
  <c r="O252" i="2"/>
  <c r="P250" i="2" s="1"/>
  <c r="O255" i="2"/>
  <c r="O254" i="2"/>
  <c r="O253" i="2"/>
  <c r="O211" i="2"/>
  <c r="O248" i="2"/>
  <c r="O204" i="2"/>
  <c r="O210" i="2"/>
  <c r="O247" i="2"/>
  <c r="O224" i="2"/>
  <c r="O246" i="2"/>
  <c r="O218" i="2"/>
  <c r="O216" i="2"/>
  <c r="O245" i="2"/>
  <c r="O223" i="2"/>
  <c r="O226" i="2"/>
  <c r="O209" i="2"/>
  <c r="O205" i="2"/>
  <c r="P203" i="2" s="1"/>
  <c r="O222" i="2"/>
  <c r="O244" i="2"/>
  <c r="O243" i="2"/>
  <c r="O208" i="2"/>
  <c r="O221" i="2"/>
  <c r="O242" i="2"/>
  <c r="O241" i="2"/>
  <c r="O217" i="2"/>
  <c r="O225" i="2"/>
  <c r="O215" i="2"/>
  <c r="O240" i="2"/>
  <c r="O239" i="2"/>
  <c r="O238" i="2"/>
  <c r="O237" i="2"/>
  <c r="O236" i="2"/>
  <c r="O235" i="2"/>
  <c r="O203" i="2"/>
  <c r="O234" i="2"/>
  <c r="O207" i="2"/>
  <c r="O206" i="2"/>
  <c r="O233" i="2"/>
  <c r="O214" i="2"/>
  <c r="O232" i="2"/>
  <c r="O219" i="2"/>
  <c r="O213" i="2"/>
  <c r="O231" i="2"/>
  <c r="O220" i="2"/>
  <c r="O230" i="2"/>
  <c r="O229" i="2"/>
  <c r="O228" i="2"/>
  <c r="O227" i="2"/>
  <c r="O212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13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12" i="2"/>
  <c r="P112" i="2" s="1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98" i="2"/>
  <c r="O106" i="2"/>
  <c r="O103" i="2"/>
  <c r="O99" i="2"/>
  <c r="O102" i="2"/>
  <c r="O108" i="2"/>
  <c r="O111" i="2"/>
  <c r="O101" i="2"/>
  <c r="O96" i="2"/>
  <c r="P96" i="2" s="1"/>
  <c r="O110" i="2"/>
  <c r="O105" i="2"/>
  <c r="O107" i="2"/>
  <c r="O104" i="2"/>
  <c r="O100" i="2"/>
  <c r="O97" i="2"/>
  <c r="O109" i="2"/>
  <c r="O54" i="2"/>
  <c r="O21" i="2"/>
  <c r="O17" i="2"/>
  <c r="O24" i="2"/>
  <c r="O41" i="2"/>
  <c r="O95" i="2"/>
  <c r="O94" i="2"/>
  <c r="O93" i="2"/>
  <c r="O28" i="2"/>
  <c r="O92" i="2"/>
  <c r="O91" i="2"/>
  <c r="O90" i="2"/>
  <c r="O89" i="2"/>
  <c r="O88" i="2"/>
  <c r="O36" i="2"/>
  <c r="O53" i="2"/>
  <c r="O52" i="2"/>
  <c r="O87" i="2"/>
  <c r="O27" i="2"/>
  <c r="O19" i="2"/>
  <c r="O23" i="2"/>
  <c r="O22" i="2"/>
  <c r="O86" i="2"/>
  <c r="O51" i="2"/>
  <c r="O85" i="2"/>
  <c r="O16" i="2"/>
  <c r="O84" i="2"/>
  <c r="O15" i="2"/>
  <c r="O83" i="2"/>
  <c r="O82" i="2"/>
  <c r="O35" i="2"/>
  <c r="O34" i="2"/>
  <c r="O81" i="2"/>
  <c r="O50" i="2"/>
  <c r="O40" i="2"/>
  <c r="O49" i="2"/>
  <c r="O80" i="2"/>
  <c r="O79" i="2"/>
  <c r="O78" i="2"/>
  <c r="O77" i="2"/>
  <c r="O20" i="2"/>
  <c r="O76" i="2"/>
  <c r="O48" i="2"/>
  <c r="O7" i="2"/>
  <c r="P7" i="2" s="1"/>
  <c r="O47" i="2"/>
  <c r="O75" i="2"/>
  <c r="O74" i="2"/>
  <c r="O73" i="2"/>
  <c r="O46" i="2"/>
  <c r="O72" i="2"/>
  <c r="O18" i="2"/>
  <c r="O71" i="2"/>
  <c r="O70" i="2"/>
  <c r="O45" i="2"/>
  <c r="O69" i="2"/>
  <c r="O33" i="2"/>
  <c r="O68" i="2"/>
  <c r="O44" i="2"/>
  <c r="O67" i="2"/>
  <c r="O66" i="2"/>
  <c r="O43" i="2"/>
  <c r="O65" i="2"/>
  <c r="O64" i="2"/>
  <c r="O63" i="2"/>
  <c r="O42" i="2"/>
  <c r="O31" i="2"/>
  <c r="O10" i="2"/>
  <c r="O9" i="2"/>
  <c r="O39" i="2"/>
  <c r="O8" i="2"/>
  <c r="O62" i="2"/>
  <c r="O38" i="2"/>
  <c r="O61" i="2"/>
  <c r="O26" i="2"/>
  <c r="O14" i="2"/>
  <c r="O13" i="2"/>
  <c r="O60" i="2"/>
  <c r="O59" i="2"/>
  <c r="O58" i="2"/>
  <c r="O37" i="2"/>
  <c r="O57" i="2"/>
  <c r="O12" i="2"/>
  <c r="O32" i="2"/>
  <c r="O11" i="2"/>
  <c r="O56" i="2"/>
  <c r="O25" i="2"/>
  <c r="O30" i="2"/>
  <c r="O55" i="2"/>
  <c r="O29" i="2"/>
</calcChain>
</file>

<file path=xl/sharedStrings.xml><?xml version="1.0" encoding="utf-8"?>
<sst xmlns="http://schemas.openxmlformats.org/spreadsheetml/2006/main" count="1164" uniqueCount="601">
  <si>
    <t>№</t>
  </si>
  <si>
    <t>Чемпионат России по спортивному туризму - дистанция комбинированная</t>
  </si>
  <si>
    <t>Ф.И.О.</t>
  </si>
  <si>
    <t>Команда</t>
  </si>
  <si>
    <t>Этапы</t>
  </si>
  <si>
    <t>МЕСТО</t>
  </si>
  <si>
    <t>Начальник дистанции</t>
  </si>
  <si>
    <t>Дзюба А.В.</t>
  </si>
  <si>
    <t>Всероссийский Фестиваль спортивного туризма "ПСР-2025" (Краснодарский край ВДЦ "Орленок" 23-29.03.2025 г.)</t>
  </si>
  <si>
    <t>Всероссийские соревнования по спортивному туризму - дистанция комбинированная</t>
  </si>
  <si>
    <t>Горбунов</t>
  </si>
  <si>
    <t>Губанова Светлана Владимировна</t>
  </si>
  <si>
    <t>Рулева Ирина Руффовна</t>
  </si>
  <si>
    <t>Платицына Наталия Александровна</t>
  </si>
  <si>
    <t>Азаровская Карина Анатольевна</t>
  </si>
  <si>
    <t>Буданов Дмитрий Михайлович</t>
  </si>
  <si>
    <t>Васюков Дмитрий Юрьевич</t>
  </si>
  <si>
    <t>Гришин Вениамин Александрович</t>
  </si>
  <si>
    <t>Жулидова Алина Антоновна</t>
  </si>
  <si>
    <t>Зарщиков Дмитрий Васильевич</t>
  </si>
  <si>
    <t>Каныгина Алина Александровна</t>
  </si>
  <si>
    <t>Киреев Илья Валерьевич</t>
  </si>
  <si>
    <t>Киселёв Матвей Александрович</t>
  </si>
  <si>
    <t>Кистанов Иван Дмитриевич</t>
  </si>
  <si>
    <t>Клепов Евгений Александрович</t>
  </si>
  <si>
    <t>Крючина Алина Сергеевна</t>
  </si>
  <si>
    <t>Лешаков Егор Дмитриевич</t>
  </si>
  <si>
    <t>Осауленко Александр Дмитриевич</t>
  </si>
  <si>
    <t>Разваляев Максим Александрович</t>
  </si>
  <si>
    <t>Рзянин Роман Романович</t>
  </si>
  <si>
    <t>Стулова Елизавета Петровна</t>
  </si>
  <si>
    <t>Тержанян Сиреган Ромикович</t>
  </si>
  <si>
    <t>Федотова Екатерина Андреевна</t>
  </si>
  <si>
    <t>Васильева Наталья Павловна</t>
  </si>
  <si>
    <t>Сидоров Александр Андреевич</t>
  </si>
  <si>
    <t>Якунин Иван Дмитриевич</t>
  </si>
  <si>
    <t>Алфутова  Ирина Викторовна</t>
  </si>
  <si>
    <t>Байгузов Сергей Алексеевич</t>
  </si>
  <si>
    <t>Барсуков Арсений Сергеевич</t>
  </si>
  <si>
    <t>Бекренева Елизавета Павловна</t>
  </si>
  <si>
    <t>Беляева Екатерина Васильевна</t>
  </si>
  <si>
    <t>Брюнина Варвара Алексеевна</t>
  </si>
  <si>
    <t>Бузина Анна Максимовна</t>
  </si>
  <si>
    <t>Вечерина Ксения Дмитриевна</t>
  </si>
  <si>
    <t>Гвоздева Анастасия Сарваровна</t>
  </si>
  <si>
    <t>Долгов Илья Игоревич</t>
  </si>
  <si>
    <t>Калинина Анастасия Сергеевна</t>
  </si>
  <si>
    <t>Корсаков Никита Валериевич</t>
  </si>
  <si>
    <t>Котельникова Полина Александровна</t>
  </si>
  <si>
    <t>Кузнецов Артем Алексеевич</t>
  </si>
  <si>
    <t>Литвин Виктория Юрьевна</t>
  </si>
  <si>
    <t>Лосев Павел Александрович</t>
  </si>
  <si>
    <t>Мирзояров Александр  Алексеевич</t>
  </si>
  <si>
    <t>Мишина Ульяна Дмитриевна</t>
  </si>
  <si>
    <t>Пендельская Елизавета Дмитриевна</t>
  </si>
  <si>
    <t>Попова Анна Сергеевна</t>
  </si>
  <si>
    <t>Рязанов Федор Михайлович</t>
  </si>
  <si>
    <t>Свечникова Ксения Сергеевна</t>
  </si>
  <si>
    <t>Сычева Маргарита Сергеевна</t>
  </si>
  <si>
    <t>Трошкина Ксения Константиновна</t>
  </si>
  <si>
    <t>Фоминых Арсений Сергеевич</t>
  </si>
  <si>
    <t>Чубарова Евгения Александровна</t>
  </si>
  <si>
    <t>Жариков Владислав Павлович</t>
  </si>
  <si>
    <t>Желудкова Анастасия Артемовна</t>
  </si>
  <si>
    <t>Кармышев Валентин Александрович</t>
  </si>
  <si>
    <t>Каюткина Виктория Александровна</t>
  </si>
  <si>
    <t>Кириченко Ярослав Алексеевич</t>
  </si>
  <si>
    <t>Комаров Никита Сергеевич</t>
  </si>
  <si>
    <t>Кулезнёв Григорий Евгеньевич</t>
  </si>
  <si>
    <t>Курлетов Александр Владимирович</t>
  </si>
  <si>
    <t>Лапина Анастасия Александровна</t>
  </si>
  <si>
    <t>Марасов Александр Вадимович</t>
  </si>
  <si>
    <t>Мартынкин Тимофей Алексеевич</t>
  </si>
  <si>
    <t>Морозова София Филипповна</t>
  </si>
  <si>
    <t>Ноздрюхин Тимофей Юрьевич</t>
  </si>
  <si>
    <t>Панина Анастасия Сергеевна</t>
  </si>
  <si>
    <t>Пищикова Виктория Сергеевна</t>
  </si>
  <si>
    <t>Попов Марк Анатольевич</t>
  </si>
  <si>
    <t>Прошина Александра Эдуардовна</t>
  </si>
  <si>
    <t>Пучин Руслан Сергеевич</t>
  </si>
  <si>
    <t>Рассказова Юлия Алексеевна</t>
  </si>
  <si>
    <t>Сизых Софья Сергеевна</t>
  </si>
  <si>
    <t>Титова София Олеговна</t>
  </si>
  <si>
    <t>Уянаев Тимур Арсенович</t>
  </si>
  <si>
    <t>Федотова Анастасия Максимовна</t>
  </si>
  <si>
    <t>Холопов Захар Петрович</t>
  </si>
  <si>
    <t>Шитиков Петрович Валерьевич</t>
  </si>
  <si>
    <t>Энговатов Иван Андреевич</t>
  </si>
  <si>
    <t>Попов Кирилл Анатольевич</t>
  </si>
  <si>
    <t xml:space="preserve">Резванова Алиса Сергеевна </t>
  </si>
  <si>
    <t xml:space="preserve">Нагорнова Светлана Юрьевна </t>
  </si>
  <si>
    <t xml:space="preserve">Ходякова Варвара Игоревна </t>
  </si>
  <si>
    <t xml:space="preserve">Ядринцева София Владиславовна </t>
  </si>
  <si>
    <t xml:space="preserve">Ермакова Маргарита Денисовна </t>
  </si>
  <si>
    <t>Асосков Дамир Алексеевич</t>
  </si>
  <si>
    <t xml:space="preserve">Беляева Дарина Сергеевна </t>
  </si>
  <si>
    <t>Носова Дарья Владимировна</t>
  </si>
  <si>
    <t>Киричева Екатерина Дмитриевна</t>
  </si>
  <si>
    <t>Мамонтов Артем Андреевич</t>
  </si>
  <si>
    <t>Хоненева София Евгеньевна</t>
  </si>
  <si>
    <t>Бакин</t>
  </si>
  <si>
    <t>Драпеза Валентин Сергеевич</t>
  </si>
  <si>
    <t>Ткачева Тамара Сергеевна</t>
  </si>
  <si>
    <t>Паранговская Любовь Александровна</t>
  </si>
  <si>
    <t>Волобуев Пётр Сергеевич</t>
  </si>
  <si>
    <t>Михалева София Игоревна</t>
  </si>
  <si>
    <t>Артюхов Владимир Алексеевич</t>
  </si>
  <si>
    <t>Куликова Елена Геннадьевна</t>
  </si>
  <si>
    <t>Солдатченкова Светлана Николаевна</t>
  </si>
  <si>
    <t>Кудряшова Оксана Валентиновна</t>
  </si>
  <si>
    <t>Филюстин Дмитрий Александрович</t>
  </si>
  <si>
    <t>Бородин Дмитрий Алексеевич</t>
  </si>
  <si>
    <t>Амелина Вера Васильевна</t>
  </si>
  <si>
    <t>Макеев Кирилл Анатольевич</t>
  </si>
  <si>
    <t>Якушенко Александра Алексеевна</t>
  </si>
  <si>
    <t>Стук Сергей Анатольевич</t>
  </si>
  <si>
    <t>Солоников Сергей Васильевич</t>
  </si>
  <si>
    <t>Солоникова Наталья Сергеевна</t>
  </si>
  <si>
    <t>Филюстин Егор Александрович</t>
  </si>
  <si>
    <t>Шариков Алексей Игоревич</t>
  </si>
  <si>
    <t>Шапиева Патимат Алиевна</t>
  </si>
  <si>
    <t>Шапиева Хадижат Мурадовна</t>
  </si>
  <si>
    <t>Кудряшов Павел Павлович</t>
  </si>
  <si>
    <t>Шарикова Юлия Сергеевна</t>
  </si>
  <si>
    <t>Кудряшов Егор Павлович</t>
  </si>
  <si>
    <t>Филюстина Любовь Николаевна</t>
  </si>
  <si>
    <t>Вацков Павел Юрьевич</t>
  </si>
  <si>
    <t>Мишакова Анастасия Александровна</t>
  </si>
  <si>
    <t>Жукова Анастасия Эдуардовна</t>
  </si>
  <si>
    <t>Меркушина Елена Геннадьевна</t>
  </si>
  <si>
    <t>Коновалова Анастасия Сергеевна</t>
  </si>
  <si>
    <t>Синичина Евгения Александровна</t>
  </si>
  <si>
    <t>Трошина Милена Александровна</t>
  </si>
  <si>
    <t>Ермакова Мария Александровна</t>
  </si>
  <si>
    <t>Крикуненко Екатерина Анатольевна</t>
  </si>
  <si>
    <t>Смирнова Эллада Владимировна</t>
  </si>
  <si>
    <t>Самофалова Виктория Дмитриевна</t>
  </si>
  <si>
    <t>Поплевко Алла Владимировна</t>
  </si>
  <si>
    <t>Гамзова Александра</t>
  </si>
  <si>
    <t>Голощапова Елена Сергеевна</t>
  </si>
  <si>
    <t>Тришков Алексей Николаевич</t>
  </si>
  <si>
    <t>Кабочкина Светлана Игоревна</t>
  </si>
  <si>
    <t>Стасишина Наталья Владимировна</t>
  </si>
  <si>
    <t>Чумак Аоексей Тарасович</t>
  </si>
  <si>
    <t>Олонцева Виктория Александровна</t>
  </si>
  <si>
    <t>Мишина Наталья Николаевна</t>
  </si>
  <si>
    <t>Куликов Виталий Борисович</t>
  </si>
  <si>
    <t>Лустов Тимофей Константинович</t>
  </si>
  <si>
    <t>Романенкова Анастасия Викторовна</t>
  </si>
  <si>
    <t>Галстян Артур Сейранович</t>
  </si>
  <si>
    <t>Караваева Алина Константиновна</t>
  </si>
  <si>
    <t>Дереза Данил Николаевич</t>
  </si>
  <si>
    <t>Соболева Светлана Сергеевна</t>
  </si>
  <si>
    <t>Шумарова Светлана Владимировна</t>
  </si>
  <si>
    <t>Шумарова Елена Игоревна</t>
  </si>
  <si>
    <t>Кордабоаская Яна Станиславовна</t>
  </si>
  <si>
    <t>Клещ Александр Витальевич</t>
  </si>
  <si>
    <t>Лепский Максим Максимович</t>
  </si>
  <si>
    <t>Кляус Дмитрий Валерьевич</t>
  </si>
  <si>
    <t>Сытай Надежда Сергеевна</t>
  </si>
  <si>
    <t>Сытай Богдан Сергеевич</t>
  </si>
  <si>
    <t>Руденок Никита Владимирович</t>
  </si>
  <si>
    <t>Кузьмичева Софья Алексеевна</t>
  </si>
  <si>
    <t>Роговцев Александр Петрович</t>
  </si>
  <si>
    <t>Крохина Наталья Юрьевна</t>
  </si>
  <si>
    <t>Немтенков Александр Михайлович</t>
  </si>
  <si>
    <t>Волобуева Алёна Сергеевна</t>
  </si>
  <si>
    <t>Биркун Ольга Евгеньевна</t>
  </si>
  <si>
    <t>Орехова Алина Евгеньевна</t>
  </si>
  <si>
    <t>Соловьева Надежда Юрьевна</t>
  </si>
  <si>
    <t>Слюсаренко Кирилл Владимирович</t>
  </si>
  <si>
    <t>Солдатченков Кирилл Радионович</t>
  </si>
  <si>
    <t>Панина Галина Борисовна</t>
  </si>
  <si>
    <t>Ковалев Николай Геннадьевич</t>
  </si>
  <si>
    <t>Ковалёва Анастасия Михайловна</t>
  </si>
  <si>
    <t>Квитко Дмитрий Викторович</t>
  </si>
  <si>
    <t>Гуров</t>
  </si>
  <si>
    <t>Дудаева Наталия Анатольевна</t>
  </si>
  <si>
    <t>Истомина Елена Александровна</t>
  </si>
  <si>
    <t>Каширская Анастасия Анатольевна</t>
  </si>
  <si>
    <t>Александров Сергей Сергеевич</t>
  </si>
  <si>
    <t>Баранова Наталья Сергеевна</t>
  </si>
  <si>
    <t>Бакбаскина Анастасия Александровна</t>
  </si>
  <si>
    <t>Бутримова Екатерина Дмитриевна</t>
  </si>
  <si>
    <t>Бутыльская Лудмила Дмитрмевна</t>
  </si>
  <si>
    <t>Васецкий Сергей Викторович</t>
  </si>
  <si>
    <t>Верденко Василиса Романовна</t>
  </si>
  <si>
    <t>Волощенко Елена Анатольевна</t>
  </si>
  <si>
    <t>Воробьева Алина Викторовна</t>
  </si>
  <si>
    <t>Ефименко Елена Сергеевна</t>
  </si>
  <si>
    <t>Ефименко Михаил Андреевич</t>
  </si>
  <si>
    <t>Заикина Камилла Евгеньевна</t>
  </si>
  <si>
    <t>Метаева Анна Николаевна</t>
  </si>
  <si>
    <t>Квасов Дмитрий Владимирович</t>
  </si>
  <si>
    <t>Квасова Ольга Владимировна</t>
  </si>
  <si>
    <t>Комиссаренко Анастасия Олеговна</t>
  </si>
  <si>
    <t>Комиссаренко Ксения Олеговна</t>
  </si>
  <si>
    <t>Кузьминов Владимир Александрович</t>
  </si>
  <si>
    <t>Солодова Полина Андреевна</t>
  </si>
  <si>
    <t>Солодовников Никита Александрович</t>
  </si>
  <si>
    <t>Солодовникова Инга Станиславовна</t>
  </si>
  <si>
    <t>Железнова Маргарита Валерьевна</t>
  </si>
  <si>
    <t>Умеренко Светлана Анатольевна</t>
  </si>
  <si>
    <t>Подопригора Татьяна Юрьевна</t>
  </si>
  <si>
    <t>Бешукова Людмила Сергеевна</t>
  </si>
  <si>
    <t>Голубниченко Алевтина Юрьевна</t>
  </si>
  <si>
    <t>Юричка Светлана Алексеевна</t>
  </si>
  <si>
    <t>Прокаева Ольга Кахаровна</t>
  </si>
  <si>
    <t>Каракян Данил Львович</t>
  </si>
  <si>
    <t>Гладкова Светлана Александровна</t>
  </si>
  <si>
    <t>Попова Фатима Юнусовна</t>
  </si>
  <si>
    <t>Нечаева Ирина Сергеевна</t>
  </si>
  <si>
    <t>Бажина Ольга Александровна</t>
  </si>
  <si>
    <t>Бажина Анна Александровна</t>
  </si>
  <si>
    <t>Самойленко Алевтина Дмитриевна</t>
  </si>
  <si>
    <t>Иванова Екатерина Артемовна</t>
  </si>
  <si>
    <t>Рагимова Надежда Андреевна</t>
  </si>
  <si>
    <t>Котова Евгения Андреевна</t>
  </si>
  <si>
    <t>Иванников Павел Викторович</t>
  </si>
  <si>
    <t>Лосев</t>
  </si>
  <si>
    <t>Щукина Екатерина Владимировна</t>
  </si>
  <si>
    <t>Лубинец Ксения Игоревна</t>
  </si>
  <si>
    <t>Мельникова Любовь Дмитриевна</t>
  </si>
  <si>
    <t>Радченко Ярослав Иванович</t>
  </si>
  <si>
    <t>Долгов Даниил Александрович</t>
  </si>
  <si>
    <t>Емельянова Диана Сергеевна</t>
  </si>
  <si>
    <t>Косарева Елизавета Романовна</t>
  </si>
  <si>
    <t>Рулева Алина Алексеевна</t>
  </si>
  <si>
    <t>Мамашева Алина Рамешевна</t>
  </si>
  <si>
    <t>Даньярова Рухшона Акмалбековна</t>
  </si>
  <si>
    <t>Скачкова Стела Олеговна</t>
  </si>
  <si>
    <t>Кобрина Светлана Кирилловна</t>
  </si>
  <si>
    <t>Меликян Асмик Ивановна</t>
  </si>
  <si>
    <t>Никитина Маргарита Александровна</t>
  </si>
  <si>
    <t>Фокина Валерия Максимовна</t>
  </si>
  <si>
    <t>Романча Юлия Ильинична</t>
  </si>
  <si>
    <t>Каменева Карина Максимовна</t>
  </si>
  <si>
    <t>Зарудний Степан Алексеевич</t>
  </si>
  <si>
    <t xml:space="preserve">Клецов Максим Владимирович </t>
  </si>
  <si>
    <t>Холод Демьян Сергеевич</t>
  </si>
  <si>
    <t>Спасова Надежда Михайловна</t>
  </si>
  <si>
    <t>Кравчук Никита Денисович</t>
  </si>
  <si>
    <t>Целенко Анфиса Игоревна</t>
  </si>
  <si>
    <t>Замуруева Вероника Сергеевна</t>
  </si>
  <si>
    <t>Удинцева Валерия Сергеевна</t>
  </si>
  <si>
    <t>Дубикова Ульяна Сергеевна</t>
  </si>
  <si>
    <t>Наумович Никита Александрович</t>
  </si>
  <si>
    <t>Бусина Алиса Александровна</t>
  </si>
  <si>
    <t>Целенко Георгий Игоревич</t>
  </si>
  <si>
    <t>Тимофеева Вероника Викторовна</t>
  </si>
  <si>
    <t>Григорьева Александра Антоновна</t>
  </si>
  <si>
    <t>Березина Анна Владимировна</t>
  </si>
  <si>
    <t xml:space="preserve">Максенина Дарья Александровна </t>
  </si>
  <si>
    <t>Смирнов Илья Николаевич</t>
  </si>
  <si>
    <t>Аладьин Никита Алексеевич</t>
  </si>
  <si>
    <t>Сачков Степан Дмитриевич</t>
  </si>
  <si>
    <t>Чамаровский Александр Сергеевич</t>
  </si>
  <si>
    <t>Топильский</t>
  </si>
  <si>
    <t>Ситкина Екатерина Алексеевна</t>
  </si>
  <si>
    <t>Топильская Олеся Викторовна</t>
  </si>
  <si>
    <t>Гусева Дария Александровна</t>
  </si>
  <si>
    <t>Сотникова Юлия Александровна</t>
  </si>
  <si>
    <t>Петров Антон Андреевич</t>
  </si>
  <si>
    <t>Маркелов Михаил Валерьевич</t>
  </si>
  <si>
    <t xml:space="preserve">Шишкина Анастасия Николаевна </t>
  </si>
  <si>
    <t>Ситкин Максим Иванович</t>
  </si>
  <si>
    <t>Додонова Олеся Александровна</t>
  </si>
  <si>
    <t xml:space="preserve">Аутио Евгения </t>
  </si>
  <si>
    <t>Маркелова Олеся Сергеевна</t>
  </si>
  <si>
    <t>Рекец Мария Владимировна</t>
  </si>
  <si>
    <t>Фирсов Максим Юрьевич</t>
  </si>
  <si>
    <t>Козак Ольга Игоревна</t>
  </si>
  <si>
    <t>Петрова Кристина Вячеславовна</t>
  </si>
  <si>
    <t>Мареев Алексей Евгеньевич</t>
  </si>
  <si>
    <t>Бурганов Адель Рамильевич</t>
  </si>
  <si>
    <t>Крясков Никита Васильевич</t>
  </si>
  <si>
    <t>Ямков Андрей Владимирович</t>
  </si>
  <si>
    <t xml:space="preserve">Смирнова Александра Ильинична </t>
  </si>
  <si>
    <t>Маслова Дарья Сергеевна</t>
  </si>
  <si>
    <t>Цаброва Арина Артемовна</t>
  </si>
  <si>
    <t>Рудая Юлиана Сергеевна</t>
  </si>
  <si>
    <t>Максюкова Алена Сергеевна</t>
  </si>
  <si>
    <t>Долгова Дарья Александровна</t>
  </si>
  <si>
    <t xml:space="preserve">Букреева Ульяна Дмитриевна </t>
  </si>
  <si>
    <t>Блюкова Елизавета Сергеевна</t>
  </si>
  <si>
    <t>Ситкин Даниил Максимович</t>
  </si>
  <si>
    <t>Рекец Николай Алексеевич</t>
  </si>
  <si>
    <t>Топильский Тимофей Андреевич</t>
  </si>
  <si>
    <t>Маркелова Ксения Михайловна</t>
  </si>
  <si>
    <t>Петров Александр Антонович</t>
  </si>
  <si>
    <t>Скиданчук Дарья Витальевна</t>
  </si>
  <si>
    <t>Ситкин Илья Сергеевич</t>
  </si>
  <si>
    <t>Ситкина Дина Сергеевна</t>
  </si>
  <si>
    <t>Скиданчук Артем Витальевич</t>
  </si>
  <si>
    <t>Тюхаева</t>
  </si>
  <si>
    <t>Кононова Анна Владимировна</t>
  </si>
  <si>
    <t>Юрков Артём Андреевич</t>
  </si>
  <si>
    <t>Байорунас Марьяна Андрюсовна</t>
  </si>
  <si>
    <t>Злотов Семён Николаевич</t>
  </si>
  <si>
    <t>Злотов Захар Николаевич</t>
  </si>
  <si>
    <t>Бочегова Анна Николаевна</t>
  </si>
  <si>
    <t>Михайлов Данила Александрович</t>
  </si>
  <si>
    <t>Ломать Виктория Андреевна</t>
  </si>
  <si>
    <t>Галдина Елизавета Павловна</t>
  </si>
  <si>
    <t>Скоропупопва Софья Сергеевна</t>
  </si>
  <si>
    <t>Кузнецова Анастасия Сереевна</t>
  </si>
  <si>
    <t>Королева Софья Сергеевна</t>
  </si>
  <si>
    <t>Голубкова Алёна Александровна</t>
  </si>
  <si>
    <t>Шушунина Ирина Николаевна</t>
  </si>
  <si>
    <t>Соловьев Виталий Григорьевич</t>
  </si>
  <si>
    <t>Новикова Мария Викторвна</t>
  </si>
  <si>
    <t xml:space="preserve">Борисов </t>
  </si>
  <si>
    <t>Борисова Валентина Игоревна</t>
  </si>
  <si>
    <t>Комкова Дарина Леонидовна</t>
  </si>
  <si>
    <t>Хорчева Виктория Олеговна</t>
  </si>
  <si>
    <t>Симахова Яна Михайловна</t>
  </si>
  <si>
    <t>Гавриченкова Виктория Васильевна</t>
  </si>
  <si>
    <t>Романенко Анастасия Алексеевна</t>
  </si>
  <si>
    <t>Голубев Иван Александрович</t>
  </si>
  <si>
    <t>Луканин Андрей Алексеевич</t>
  </si>
  <si>
    <t>Желева Александра Живковна</t>
  </si>
  <si>
    <t>Борисов Эмиль Константинович</t>
  </si>
  <si>
    <t>Васецкий Александр Николаевич</t>
  </si>
  <si>
    <t>Новикова Дарья Алексеевна</t>
  </si>
  <si>
    <t>Мизеев Илья Олегович</t>
  </si>
  <si>
    <t>Осипова Юлия Геннадьевна</t>
  </si>
  <si>
    <t>Борисова Екатерина Алексеевна</t>
  </si>
  <si>
    <t>Симонова</t>
  </si>
  <si>
    <t>Семенова Наталья Сергеевна</t>
  </si>
  <si>
    <t>Орлова Ксения Андреевна</t>
  </si>
  <si>
    <t>Елькина Мария Васильевна</t>
  </si>
  <si>
    <t>Степанов Роман Евгеньевич</t>
  </si>
  <si>
    <t>Барсукова Любовь Николаевна</t>
  </si>
  <si>
    <t>Александрова Лидия Андреевна</t>
  </si>
  <si>
    <t>Михалюк Максим Сергеевич</t>
  </si>
  <si>
    <t>Швацкий Игорь Сергеевич</t>
  </si>
  <si>
    <t>Симонова Евгения Юрьевна</t>
  </si>
  <si>
    <t>Листратенкова</t>
  </si>
  <si>
    <t>Пушкина Наталья Владимировна</t>
  </si>
  <si>
    <t>Овчинникова Маргарита Владимировна</t>
  </si>
  <si>
    <t>Смирнова Вита Михайловна</t>
  </si>
  <si>
    <t>Пушкин Михаил Владимирович</t>
  </si>
  <si>
    <t>Пушкин Иван Михайлович</t>
  </si>
  <si>
    <t>Вишнева Маргорита Валентиновна</t>
  </si>
  <si>
    <t>Пластамак</t>
  </si>
  <si>
    <t>Пластамак Полина Вадимовна</t>
  </si>
  <si>
    <t>Попова Олеся Владимировна</t>
  </si>
  <si>
    <t>Пивоварова Яна Владимировна</t>
  </si>
  <si>
    <t>Алейников Александр Михайлович</t>
  </si>
  <si>
    <t>Анашкина Александра Сергеевна</t>
  </si>
  <si>
    <t>Антипина Кристина Алесеевна</t>
  </si>
  <si>
    <t>Баранов Александр Викторович</t>
  </si>
  <si>
    <t xml:space="preserve">Беззубова Светлана Владимировна </t>
  </si>
  <si>
    <t>Белошапкина Алина Робертовна</t>
  </si>
  <si>
    <t>Бен Осман Карим Жамалевич</t>
  </si>
  <si>
    <t>Божовская Виолетта Петровна</t>
  </si>
  <si>
    <t>Борукаева Марина Сергеевна</t>
  </si>
  <si>
    <t>Брежнева Анастасия Юрьевна</t>
  </si>
  <si>
    <t>Буданова Вероника Евеньевна</t>
  </si>
  <si>
    <t>Бурдукова Полина Вячеславовна</t>
  </si>
  <si>
    <t>Воробьева Алиса Вячеславовна</t>
  </si>
  <si>
    <t>Воробьева Наталья Николаевна</t>
  </si>
  <si>
    <t>Глухой Никита Денисович</t>
  </si>
  <si>
    <t xml:space="preserve">Гоголадзе Александра Валерьевна </t>
  </si>
  <si>
    <t>Гончарова Ксения Евгеньевна</t>
  </si>
  <si>
    <t xml:space="preserve">Граф Ева Евгеньевна </t>
  </si>
  <si>
    <t xml:space="preserve">Григорьева Любовь Юрьевна </t>
  </si>
  <si>
    <t>Двинянинов Андрей Евгеньевич</t>
  </si>
  <si>
    <t>Ефимова Инна Владимировна</t>
  </si>
  <si>
    <t>Загорулько Арина Сергеевна</t>
  </si>
  <si>
    <t>Зангелиди Вера Викторовна</t>
  </si>
  <si>
    <t>Занина Анна Николаевна</t>
  </si>
  <si>
    <t>Запалацкая Елизавета Ильинична</t>
  </si>
  <si>
    <t>Захаров Матвей Максимович</t>
  </si>
  <si>
    <t>Зезарахова Анна Викторовна</t>
  </si>
  <si>
    <t>Зиновьев Андрей Алексеевич</t>
  </si>
  <si>
    <t>Иванча Ирина Александровна</t>
  </si>
  <si>
    <t xml:space="preserve">Ильчук Виктория Александровна </t>
  </si>
  <si>
    <t>Исаков Илья Евгеньевич</t>
  </si>
  <si>
    <t>Кемова Аза Аслановна</t>
  </si>
  <si>
    <t>Кемова Алина Аслановна</t>
  </si>
  <si>
    <t>Кемова Мадина Рамазановна</t>
  </si>
  <si>
    <t>Кинзер Александр Сереевич</t>
  </si>
  <si>
    <t>Клименко Наталья Николаевна</t>
  </si>
  <si>
    <t>Кузнецова Людмила Викторовна</t>
  </si>
  <si>
    <t xml:space="preserve">Кургузова Римма Анатольевна </t>
  </si>
  <si>
    <t>Ливенцова Юлия Владимировна</t>
  </si>
  <si>
    <t>Лупинова Ксения Александровна</t>
  </si>
  <si>
    <t>Люлюкина Елизавета Ивановна</t>
  </si>
  <si>
    <t>Макагонова Наталья Андреевна</t>
  </si>
  <si>
    <t xml:space="preserve">Мацко Анастасия Владимировна </t>
  </si>
  <si>
    <t>Мезенев Алексей Михайлович</t>
  </si>
  <si>
    <t>Михайлова Ольга Владимировна</t>
  </si>
  <si>
    <t>Морозикова Ксения Николаевна</t>
  </si>
  <si>
    <t>Морозова Мария Юрьевна</t>
  </si>
  <si>
    <t xml:space="preserve">Муселимян Анна Сероповна </t>
  </si>
  <si>
    <t>Мухаметзянова Анастасия Илдаровна</t>
  </si>
  <si>
    <t>Нескреба Илья Николаевич</t>
  </si>
  <si>
    <t xml:space="preserve">Нибо Халид Айдамирович </t>
  </si>
  <si>
    <t>Новикова Елизавета Александровна</t>
  </si>
  <si>
    <t>Отидач Ольга Арутюновна</t>
  </si>
  <si>
    <t>Откидач Влада Юрьевна</t>
  </si>
  <si>
    <t>Пак Глеб Евгеньевич</t>
  </si>
  <si>
    <t>Пак Евгений Робертович</t>
  </si>
  <si>
    <t>Пасека Анастасия Геннадьевна</t>
  </si>
  <si>
    <t>Пластамак Вадим Владимирович</t>
  </si>
  <si>
    <t>Пластамак Матвей Вадимович</t>
  </si>
  <si>
    <t>Полетучий Дмитрий  Юрьевич</t>
  </si>
  <si>
    <t>Полонский  Матвей Дмитриевич</t>
  </si>
  <si>
    <t>Полякова Валерия Андреевна</t>
  </si>
  <si>
    <t>Путилина Лилия Романовна</t>
  </si>
  <si>
    <t>Рогожина Дарья Николаевна</t>
  </si>
  <si>
    <t>Ромина Ирина Владимировна</t>
  </si>
  <si>
    <t>Ромина Снежана Жановна</t>
  </si>
  <si>
    <t>Ромина Софья Евгеньевна</t>
  </si>
  <si>
    <t>Рубцов Вячеслав Сергеевич</t>
  </si>
  <si>
    <t>Рудных Ольга Ануровна</t>
  </si>
  <si>
    <t>Рухадзе Лиана Важаевна</t>
  </si>
  <si>
    <t>Саттарова Светлана ирековна</t>
  </si>
  <si>
    <t>Семилетопуло Апполинария Леонидовна</t>
  </si>
  <si>
    <t>Симонян Лусине Карапетовна</t>
  </si>
  <si>
    <t>Скороход Дмитрий Казимирович</t>
  </si>
  <si>
    <t>Софянова Вита Ивановна</t>
  </si>
  <si>
    <t xml:space="preserve">Степанова Мария Михайловна </t>
  </si>
  <si>
    <t>Тахмазян Арут Арсенович</t>
  </si>
  <si>
    <t>Терехина Эмилия Эдуардовна</t>
  </si>
  <si>
    <t>Тишкевич Родион Андреевич</t>
  </si>
  <si>
    <t>Точняк Владимир Михайлович</t>
  </si>
  <si>
    <t>Трегуб Олеся Васильевна.</t>
  </si>
  <si>
    <t xml:space="preserve">Тыщенко Анастасия Дмитриевна </t>
  </si>
  <si>
    <t>Уграк Анастасия Игоревна</t>
  </si>
  <si>
    <t>Фадеева Ольга Валентиновна</t>
  </si>
  <si>
    <t xml:space="preserve">Федосеева Светлана Игоревна </t>
  </si>
  <si>
    <t>Фещук Наталья Анатольевна</t>
  </si>
  <si>
    <t>Филько Василиса Олегавна</t>
  </si>
  <si>
    <t>Филько Виктория Владимировна</t>
  </si>
  <si>
    <t>Шабанова Диана сергеевна</t>
  </si>
  <si>
    <t>Школа Захар Матвеевич</t>
  </si>
  <si>
    <t>Шумаева Лариса Сергеевна</t>
  </si>
  <si>
    <t xml:space="preserve">Юрко Екатерина Владимировна </t>
  </si>
  <si>
    <t>Ратия</t>
  </si>
  <si>
    <t>Кучумова Олеся Святославовна</t>
  </si>
  <si>
    <t>Прокопьева Анжелика Дмитриевна</t>
  </si>
  <si>
    <t>Гранкин Михаил Игоревич</t>
  </si>
  <si>
    <t xml:space="preserve">Сидельникова Мария Николаевна </t>
  </si>
  <si>
    <t>Яковлева Татьяна Валерьевна</t>
  </si>
  <si>
    <t>Яковлев Руслан Олегович</t>
  </si>
  <si>
    <t>Геворкян Айказ Григорович</t>
  </si>
  <si>
    <t>Геворкян Лаура Айказовна</t>
  </si>
  <si>
    <t>Ханжиян Кристина Владимировна</t>
  </si>
  <si>
    <t>Ханжиян Ангелина Владимировна</t>
  </si>
  <si>
    <t>Самсонова Карине Ншановна</t>
  </si>
  <si>
    <t>Исаков Андрей Николаевич</t>
  </si>
  <si>
    <t>Свирковская Екатерина Валерьевна</t>
  </si>
  <si>
    <t>Черкашина Екатерина Григорьевна</t>
  </si>
  <si>
    <t>Потшивко Кира Владимировна</t>
  </si>
  <si>
    <t>Махлова Ирина Владимировна</t>
  </si>
  <si>
    <t>Иванова Лада Владимировна</t>
  </si>
  <si>
    <t>Коновалов Михаил Максимович</t>
  </si>
  <si>
    <t>Наумов</t>
  </si>
  <si>
    <t>Коржева Елена Сергеевна</t>
  </si>
  <si>
    <t>Сыроваев Никита Николаевич</t>
  </si>
  <si>
    <t>Стрельцова Елена Вадимовна</t>
  </si>
  <si>
    <t>Запорожец Максим Витальевич</t>
  </si>
  <si>
    <t>Запорожец Светлана Сервировна</t>
  </si>
  <si>
    <t>Агафонова Алина Александровна</t>
  </si>
  <si>
    <t>Агафонова Юлия Дмитриевна</t>
  </si>
  <si>
    <t>Адамайтис Никита Михайлович</t>
  </si>
  <si>
    <t>Адамович Александр Сергеевич</t>
  </si>
  <si>
    <t>Айвазян Александр Гарегинович</t>
  </si>
  <si>
    <t>Алкина Кристина Вадимовна</t>
  </si>
  <si>
    <t>Алпатиков Ян Алексеевич</t>
  </si>
  <si>
    <t>Алыпов Андрей Николаевич</t>
  </si>
  <si>
    <t>Андреева Анастасия Александровна</t>
  </si>
  <si>
    <t>Андреева Ирина Павловна</t>
  </si>
  <si>
    <t>Андрус Михаил Николаевич</t>
  </si>
  <si>
    <t>Андрюшин Никита Леонидович</t>
  </si>
  <si>
    <t>Анелькин Александр Дмитриевич</t>
  </si>
  <si>
    <t>Аникина Альбина Витальевна</t>
  </si>
  <si>
    <t>Анисимова Алина Евгеньевна</t>
  </si>
  <si>
    <t>Антипенко Константин Юрьевич</t>
  </si>
  <si>
    <t>Бабахин Андрей Игоревич</t>
  </si>
  <si>
    <t>Бабенко Анастасия Анатольевна</t>
  </si>
  <si>
    <t>Бабенко Данила Евгеньевич</t>
  </si>
  <si>
    <t>Бабенко Максим Александрович</t>
  </si>
  <si>
    <t>Бабурина Янина Алексеевна</t>
  </si>
  <si>
    <t>Багнюк Илья Павлович</t>
  </si>
  <si>
    <t>Бадаева Елизавета Антоновна</t>
  </si>
  <si>
    <t>Бадайтис Марк Витальевич</t>
  </si>
  <si>
    <t>Баджаев Эмир Гаджиевич</t>
  </si>
  <si>
    <t>Бадодько Василий Андреевич</t>
  </si>
  <si>
    <t>Баинов Вячеслав Базарович</t>
  </si>
  <si>
    <t>Балаболкина Алина Владимировна</t>
  </si>
  <si>
    <t>Балакирева Екатерина Андреевна</t>
  </si>
  <si>
    <t>Балобин Кирилл Александрович</t>
  </si>
  <si>
    <t>Бамбалас Дарья Андреевна</t>
  </si>
  <si>
    <t>Баннов Кирилл Евгеньевич</t>
  </si>
  <si>
    <t>Баракшин Руслан Евгеньевич</t>
  </si>
  <si>
    <t>Баранаускас Никита Викторович</t>
  </si>
  <si>
    <t>Баранков Вадим Сергеевич</t>
  </si>
  <si>
    <t>Баранов Кирилл Антонович</t>
  </si>
  <si>
    <t>Барановская Полина Сергеевна</t>
  </si>
  <si>
    <t>Барашкова Наталья Алексеевна</t>
  </si>
  <si>
    <t>Валин Никита Вадимович</t>
  </si>
  <si>
    <t>Вальдшмидт Дарья Артуровна</t>
  </si>
  <si>
    <t>Ванина Яна Яковлевна</t>
  </si>
  <si>
    <t>Ванчугов Роман Евгеньевич</t>
  </si>
  <si>
    <t>Варлыгина Виктория Александровна</t>
  </si>
  <si>
    <t>Вармаховский Владимир Александрович</t>
  </si>
  <si>
    <t>Вартанян Герман Вадимович</t>
  </si>
  <si>
    <t>Васильев Владислав Вадимович</t>
  </si>
  <si>
    <t>Голубев Артём Сергеевич</t>
  </si>
  <si>
    <t>Голубев Владислав Валерьевич</t>
  </si>
  <si>
    <t>Голубев Иван Валерьевич</t>
  </si>
  <si>
    <t>Голубева Софья Александровна</t>
  </si>
  <si>
    <t>Гоменюк Павел Викторович</t>
  </si>
  <si>
    <t>Гончарко Кирилл Егорович</t>
  </si>
  <si>
    <t>Гончарко Владимир Егорович</t>
  </si>
  <si>
    <t>Гофф Артём Александрович</t>
  </si>
  <si>
    <t>Грачев Павел Сергеевич</t>
  </si>
  <si>
    <t>Грачева Ольга Сергеевна</t>
  </si>
  <si>
    <t>Гребёнкина Иванна Владимировна</t>
  </si>
  <si>
    <t>Гревцев Кирилл Андреевич</t>
  </si>
  <si>
    <t>Григорьев Александр Антонович</t>
  </si>
  <si>
    <t>Григорьева Анфиса Михайловна</t>
  </si>
  <si>
    <t>Гринёв Иван Русланович</t>
  </si>
  <si>
    <t>Гринько Константин Вячеславович</t>
  </si>
  <si>
    <t>Дербушев Дмитрий Михайлович</t>
  </si>
  <si>
    <t>Деревянко Ирина Александровна</t>
  </si>
  <si>
    <t>Деркач Матвей Игоревич</t>
  </si>
  <si>
    <t>Дернов Демьян Александрович</t>
  </si>
  <si>
    <t>Добринская Анастасия Алексеевна</t>
  </si>
  <si>
    <t>Довгань Ксения Владимироана</t>
  </si>
  <si>
    <t>Доманов Максим Сергеевич</t>
  </si>
  <si>
    <t>Домбицкий Александр Павлович</t>
  </si>
  <si>
    <t>Дорогова Юлия Алексеевна</t>
  </si>
  <si>
    <t>Дороненко Ксения Сергеевна</t>
  </si>
  <si>
    <t>Дунаев Эдуард Дмитриевич</t>
  </si>
  <si>
    <t>Дутов Максим Михайлович</t>
  </si>
  <si>
    <t>Духовский Кирилл Владимирович</t>
  </si>
  <si>
    <t>Дынько Вячеслав Александрович</t>
  </si>
  <si>
    <t>Егиазарян Валерий Адамович</t>
  </si>
  <si>
    <t>Екимов Денис Антонович</t>
  </si>
  <si>
    <t>Елисеенко Денис Александрович</t>
  </si>
  <si>
    <t>Ергина Валерия Евгеньевна</t>
  </si>
  <si>
    <t>Ермаков Кирилл Андреевич</t>
  </si>
  <si>
    <t>Ерохин Дмитрий Витальевич</t>
  </si>
  <si>
    <t>Ершова Анастасия Викторовна</t>
  </si>
  <si>
    <t>Ершова София Руслановна</t>
  </si>
  <si>
    <t>Ещенко Николай Степанович</t>
  </si>
  <si>
    <t>Жальских Марина Михайловна</t>
  </si>
  <si>
    <t>Жарский Андрей Анатольевич</t>
  </si>
  <si>
    <t>Жежель Семён Сергеевич</t>
  </si>
  <si>
    <t>Желтов Артем Геннадьевич</t>
  </si>
  <si>
    <t>Жидкова Дарья Алексеевна</t>
  </si>
  <si>
    <t>Жирнов Дмитрий Павлович</t>
  </si>
  <si>
    <t>Жихарева Анастасия Алексеевна</t>
  </si>
  <si>
    <t>Жовнер Дмитрий Николаевич</t>
  </si>
  <si>
    <t>Жукова Анна Ивановна</t>
  </si>
  <si>
    <t>Журавлёва Дарья Евгеньевна</t>
  </si>
  <si>
    <t>Беззубова Полина</t>
  </si>
  <si>
    <t>Ломтева Яна</t>
  </si>
  <si>
    <t>Толстопятова Мария</t>
  </si>
  <si>
    <t>Нурмухамет Асылбек</t>
  </si>
  <si>
    <t>Задание 1</t>
  </si>
  <si>
    <t>Задание 2 - Соцсети</t>
  </si>
  <si>
    <t>Курапатенкова Майя</t>
  </si>
  <si>
    <t>Погодина Ирина</t>
  </si>
  <si>
    <t>Иванова Кристина</t>
  </si>
  <si>
    <t>Кацеро Евгений</t>
  </si>
  <si>
    <t>Брускова Алина</t>
  </si>
  <si>
    <t>Афонин Алексей</t>
  </si>
  <si>
    <t>Маринина Дарья</t>
  </si>
  <si>
    <t>Карапецкая Евгения</t>
  </si>
  <si>
    <t>Баранова Ирина</t>
  </si>
  <si>
    <t>Ершова Анастасия</t>
  </si>
  <si>
    <t>Соловьева Олеся</t>
  </si>
  <si>
    <t>Ашаров Егор</t>
  </si>
  <si>
    <t>Чистякова Инесса</t>
  </si>
  <si>
    <t>Берко Людмила</t>
  </si>
  <si>
    <t>Черненко Александр</t>
  </si>
  <si>
    <t>Кубанских Татьяна</t>
  </si>
  <si>
    <t>Сологуб Ирина</t>
  </si>
  <si>
    <t>Гаранин Игорь</t>
  </si>
  <si>
    <t>Кириченко Елена</t>
  </si>
  <si>
    <t>Камеры Евгений</t>
  </si>
  <si>
    <t>Аладко Милена</t>
  </si>
  <si>
    <t>Бородина Наталья</t>
  </si>
  <si>
    <t>Задние 4 - Задание</t>
  </si>
  <si>
    <t>Премия за задание 4</t>
  </si>
  <si>
    <t>Задание 3 - Видеоролик</t>
  </si>
  <si>
    <t>Задние 5 - Наставник</t>
  </si>
  <si>
    <t>Задние 7 - Любимое место</t>
  </si>
  <si>
    <t>Задние 8 - Шарж</t>
  </si>
  <si>
    <t>Соловьева Евгения</t>
  </si>
  <si>
    <t>Погодина Маргарита Тимофеевна</t>
  </si>
  <si>
    <t>Клейменова Юлия</t>
  </si>
  <si>
    <t>Литвиненко Ольга</t>
  </si>
  <si>
    <t>Сумма баллов участника</t>
  </si>
  <si>
    <t>Сумма баллов команды                  (20 лучших участников)</t>
  </si>
  <si>
    <t>Сводный протокол Болельщики - командное первенство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</si>
</sst>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5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left"/>
    </xf>
    <xf numFmtId="20" fontId="6" fillId="0" borderId="1" xfId="0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9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6" fillId="0" borderId="15" xfId="0" applyFont="1" applyFill="1" applyBorder="1"/>
    <xf numFmtId="0" fontId="6" fillId="3" borderId="9" xfId="0" applyFont="1" applyFill="1" applyBorder="1"/>
    <xf numFmtId="0" fontId="6" fillId="3" borderId="1" xfId="0" applyFont="1" applyFill="1" applyBorder="1"/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18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90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r/tambovskaya/user/user?user=100000654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9"/>
  <sheetViews>
    <sheetView tabSelected="1" zoomScale="120" zoomScaleNormal="120" workbookViewId="0">
      <selection activeCell="C9" sqref="C9"/>
    </sheetView>
  </sheetViews>
  <sheetFormatPr defaultRowHeight="14.25" x14ac:dyDescent="0.2"/>
  <cols>
    <col min="1" max="1" width="4.28515625" style="2" customWidth="1"/>
    <col min="2" max="2" width="15" style="1" customWidth="1"/>
    <col min="3" max="3" width="41.7109375" style="1" customWidth="1"/>
    <col min="4" max="8" width="5" style="2" customWidth="1"/>
    <col min="9" max="11" width="5" style="20" customWidth="1"/>
    <col min="12" max="14" width="5" style="2" hidden="1" customWidth="1"/>
    <col min="15" max="15" width="6.5703125" style="2" customWidth="1"/>
    <col min="16" max="16" width="23" style="2" customWidth="1"/>
    <col min="17" max="17" width="9.140625" style="21"/>
    <col min="18" max="23" width="0" style="1" hidden="1" customWidth="1"/>
    <col min="24" max="16384" width="9.140625" style="1"/>
  </cols>
  <sheetData>
    <row r="1" spans="1:19" s="4" customFormat="1" ht="15" customHeight="1" x14ac:dyDescent="0.2">
      <c r="A1" s="72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9" s="4" customFormat="1" ht="1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9" s="4" customFormat="1" ht="15" customHeight="1" x14ac:dyDescent="0.2">
      <c r="A3" s="72" t="s">
        <v>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9" s="4" customFormat="1" ht="20.25" customHeight="1" x14ac:dyDescent="0.2">
      <c r="A4" s="73" t="s">
        <v>600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9" s="5" customFormat="1" ht="20.25" customHeight="1" x14ac:dyDescent="0.2">
      <c r="A5" s="75" t="s">
        <v>0</v>
      </c>
      <c r="B5" s="74" t="s">
        <v>3</v>
      </c>
      <c r="C5" s="75" t="s">
        <v>2</v>
      </c>
      <c r="D5" s="75" t="s">
        <v>4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598</v>
      </c>
      <c r="P5" s="77" t="s">
        <v>599</v>
      </c>
      <c r="Q5" s="74" t="s">
        <v>5</v>
      </c>
    </row>
    <row r="6" spans="1:19" s="5" customFormat="1" ht="147" customHeight="1" thickBot="1" x14ac:dyDescent="0.25">
      <c r="A6" s="79"/>
      <c r="B6" s="80"/>
      <c r="C6" s="79"/>
      <c r="D6" s="53" t="s">
        <v>564</v>
      </c>
      <c r="E6" s="53" t="s">
        <v>565</v>
      </c>
      <c r="F6" s="53" t="s">
        <v>590</v>
      </c>
      <c r="G6" s="53" t="s">
        <v>588</v>
      </c>
      <c r="H6" s="53" t="s">
        <v>589</v>
      </c>
      <c r="I6" s="53" t="s">
        <v>591</v>
      </c>
      <c r="J6" s="53" t="s">
        <v>592</v>
      </c>
      <c r="K6" s="53" t="s">
        <v>593</v>
      </c>
      <c r="L6" s="53"/>
      <c r="M6" s="53"/>
      <c r="N6" s="53"/>
      <c r="O6" s="81"/>
      <c r="P6" s="78"/>
      <c r="Q6" s="80"/>
    </row>
    <row r="7" spans="1:19" s="27" customFormat="1" ht="15" x14ac:dyDescent="0.25">
      <c r="A7" s="54">
        <v>1</v>
      </c>
      <c r="B7" s="55" t="s">
        <v>100</v>
      </c>
      <c r="C7" s="56" t="s">
        <v>572</v>
      </c>
      <c r="D7" s="57">
        <v>10</v>
      </c>
      <c r="E7" s="58">
        <v>20</v>
      </c>
      <c r="F7" s="58">
        <v>20</v>
      </c>
      <c r="G7" s="58">
        <v>10</v>
      </c>
      <c r="H7" s="58"/>
      <c r="I7" s="58">
        <v>15</v>
      </c>
      <c r="J7" s="58">
        <v>10</v>
      </c>
      <c r="K7" s="58">
        <v>15</v>
      </c>
      <c r="L7" s="58"/>
      <c r="M7" s="58"/>
      <c r="N7" s="58"/>
      <c r="O7" s="58">
        <f t="shared" ref="O7:O70" si="0">SUM(D7:N7)</f>
        <v>100</v>
      </c>
      <c r="P7" s="59">
        <f>SUM(O7:O26)</f>
        <v>1565</v>
      </c>
      <c r="Q7" s="60">
        <v>1</v>
      </c>
      <c r="S7" s="28"/>
    </row>
    <row r="8" spans="1:19" s="27" customFormat="1" ht="15" x14ac:dyDescent="0.25">
      <c r="A8" s="61">
        <v>2</v>
      </c>
      <c r="B8" s="23" t="s">
        <v>100</v>
      </c>
      <c r="C8" s="24" t="s">
        <v>141</v>
      </c>
      <c r="D8" s="25">
        <v>10</v>
      </c>
      <c r="E8" s="22">
        <v>20</v>
      </c>
      <c r="F8" s="22">
        <v>10</v>
      </c>
      <c r="G8" s="22">
        <v>10</v>
      </c>
      <c r="H8" s="22">
        <v>5</v>
      </c>
      <c r="I8" s="22">
        <v>15</v>
      </c>
      <c r="J8" s="22">
        <v>10</v>
      </c>
      <c r="K8" s="22">
        <v>15</v>
      </c>
      <c r="L8" s="22"/>
      <c r="M8" s="22"/>
      <c r="N8" s="22"/>
      <c r="O8" s="22">
        <f t="shared" si="0"/>
        <v>95</v>
      </c>
      <c r="P8" s="22"/>
      <c r="Q8" s="62"/>
      <c r="S8" s="28"/>
    </row>
    <row r="9" spans="1:19" s="27" customFormat="1" ht="15" x14ac:dyDescent="0.25">
      <c r="A9" s="61">
        <v>3</v>
      </c>
      <c r="B9" s="23" t="s">
        <v>100</v>
      </c>
      <c r="C9" s="24" t="s">
        <v>150</v>
      </c>
      <c r="D9" s="25">
        <v>10</v>
      </c>
      <c r="E9" s="22">
        <v>20</v>
      </c>
      <c r="F9" s="22">
        <v>10</v>
      </c>
      <c r="G9" s="22">
        <v>10</v>
      </c>
      <c r="H9" s="22">
        <v>5</v>
      </c>
      <c r="I9" s="22">
        <v>15</v>
      </c>
      <c r="J9" s="22">
        <v>10</v>
      </c>
      <c r="K9" s="22">
        <v>15</v>
      </c>
      <c r="L9" s="22"/>
      <c r="M9" s="22"/>
      <c r="N9" s="22"/>
      <c r="O9" s="22">
        <f t="shared" si="0"/>
        <v>95</v>
      </c>
      <c r="P9" s="22"/>
      <c r="Q9" s="62"/>
      <c r="S9" s="28"/>
    </row>
    <row r="10" spans="1:19" s="27" customFormat="1" ht="15" x14ac:dyDescent="0.25">
      <c r="A10" s="61">
        <v>4</v>
      </c>
      <c r="B10" s="23" t="s">
        <v>100</v>
      </c>
      <c r="C10" s="24" t="s">
        <v>573</v>
      </c>
      <c r="D10" s="25">
        <v>10</v>
      </c>
      <c r="E10" s="22">
        <v>20</v>
      </c>
      <c r="F10" s="22">
        <v>10</v>
      </c>
      <c r="G10" s="22">
        <v>10</v>
      </c>
      <c r="H10" s="22">
        <v>5</v>
      </c>
      <c r="I10" s="22">
        <v>15</v>
      </c>
      <c r="J10" s="22">
        <v>10</v>
      </c>
      <c r="K10" s="22">
        <v>15</v>
      </c>
      <c r="L10" s="22"/>
      <c r="M10" s="22"/>
      <c r="N10" s="22"/>
      <c r="O10" s="22">
        <f t="shared" si="0"/>
        <v>95</v>
      </c>
      <c r="P10" s="22"/>
      <c r="Q10" s="62"/>
      <c r="S10" s="28"/>
    </row>
    <row r="11" spans="1:19" s="27" customFormat="1" ht="15" x14ac:dyDescent="0.25">
      <c r="A11" s="61">
        <v>5</v>
      </c>
      <c r="B11" s="23" t="s">
        <v>100</v>
      </c>
      <c r="C11" s="24" t="s">
        <v>111</v>
      </c>
      <c r="D11" s="25">
        <v>10</v>
      </c>
      <c r="E11" s="22">
        <v>20</v>
      </c>
      <c r="F11" s="22">
        <v>10</v>
      </c>
      <c r="G11" s="22">
        <v>10</v>
      </c>
      <c r="H11" s="22"/>
      <c r="I11" s="22">
        <v>15</v>
      </c>
      <c r="J11" s="22">
        <v>10</v>
      </c>
      <c r="K11" s="22">
        <v>15</v>
      </c>
      <c r="L11" s="22"/>
      <c r="M11" s="22"/>
      <c r="N11" s="22"/>
      <c r="O11" s="22">
        <f t="shared" si="0"/>
        <v>90</v>
      </c>
      <c r="P11" s="22"/>
      <c r="Q11" s="62"/>
      <c r="S11" s="28"/>
    </row>
    <row r="12" spans="1:19" s="27" customFormat="1" ht="15" x14ac:dyDescent="0.25">
      <c r="A12" s="61">
        <v>6</v>
      </c>
      <c r="B12" s="23" t="s">
        <v>100</v>
      </c>
      <c r="C12" s="24" t="s">
        <v>570</v>
      </c>
      <c r="D12" s="25">
        <v>10</v>
      </c>
      <c r="E12" s="22">
        <v>20</v>
      </c>
      <c r="F12" s="22">
        <v>10</v>
      </c>
      <c r="G12" s="22">
        <v>10</v>
      </c>
      <c r="H12" s="22"/>
      <c r="I12" s="22">
        <v>15</v>
      </c>
      <c r="J12" s="22">
        <v>10</v>
      </c>
      <c r="K12" s="22">
        <v>15</v>
      </c>
      <c r="L12" s="22"/>
      <c r="M12" s="22"/>
      <c r="N12" s="22"/>
      <c r="O12" s="22">
        <f t="shared" si="0"/>
        <v>90</v>
      </c>
      <c r="P12" s="22"/>
      <c r="Q12" s="62"/>
      <c r="S12" s="28"/>
    </row>
    <row r="13" spans="1:19" s="27" customFormat="1" ht="15" x14ac:dyDescent="0.25">
      <c r="A13" s="61">
        <v>7</v>
      </c>
      <c r="B13" s="23" t="s">
        <v>100</v>
      </c>
      <c r="C13" s="24" t="s">
        <v>139</v>
      </c>
      <c r="D13" s="25">
        <v>10</v>
      </c>
      <c r="E13" s="22">
        <v>20</v>
      </c>
      <c r="F13" s="22">
        <v>10</v>
      </c>
      <c r="G13" s="22">
        <v>10</v>
      </c>
      <c r="H13" s="22"/>
      <c r="I13" s="22">
        <v>15</v>
      </c>
      <c r="J13" s="22">
        <v>10</v>
      </c>
      <c r="K13" s="22">
        <v>15</v>
      </c>
      <c r="L13" s="22"/>
      <c r="M13" s="22"/>
      <c r="N13" s="22"/>
      <c r="O13" s="22">
        <f t="shared" si="0"/>
        <v>90</v>
      </c>
      <c r="P13" s="22"/>
      <c r="Q13" s="62"/>
      <c r="S13" s="28"/>
    </row>
    <row r="14" spans="1:19" s="27" customFormat="1" ht="15" x14ac:dyDescent="0.25">
      <c r="A14" s="61">
        <v>8</v>
      </c>
      <c r="B14" s="23" t="s">
        <v>100</v>
      </c>
      <c r="C14" s="24" t="s">
        <v>151</v>
      </c>
      <c r="D14" s="25">
        <v>10</v>
      </c>
      <c r="E14" s="22">
        <v>20</v>
      </c>
      <c r="F14" s="22">
        <v>10</v>
      </c>
      <c r="G14" s="22">
        <v>10</v>
      </c>
      <c r="H14" s="22"/>
      <c r="I14" s="22">
        <v>15</v>
      </c>
      <c r="J14" s="22">
        <v>10</v>
      </c>
      <c r="K14" s="22">
        <v>15</v>
      </c>
      <c r="L14" s="22"/>
      <c r="M14" s="22"/>
      <c r="N14" s="22"/>
      <c r="O14" s="22">
        <f t="shared" si="0"/>
        <v>90</v>
      </c>
      <c r="P14" s="22"/>
      <c r="Q14" s="62"/>
      <c r="S14" s="28"/>
    </row>
    <row r="15" spans="1:19" s="27" customFormat="1" ht="15" x14ac:dyDescent="0.25">
      <c r="A15" s="61">
        <v>9</v>
      </c>
      <c r="B15" s="23" t="s">
        <v>100</v>
      </c>
      <c r="C15" s="24" t="s">
        <v>170</v>
      </c>
      <c r="D15" s="25">
        <v>10</v>
      </c>
      <c r="E15" s="22">
        <v>20</v>
      </c>
      <c r="F15" s="22">
        <v>10</v>
      </c>
      <c r="G15" s="22">
        <v>10</v>
      </c>
      <c r="H15" s="22"/>
      <c r="I15" s="22">
        <v>15</v>
      </c>
      <c r="J15" s="22">
        <v>10</v>
      </c>
      <c r="K15" s="22">
        <v>15</v>
      </c>
      <c r="L15" s="22"/>
      <c r="M15" s="22"/>
      <c r="N15" s="22"/>
      <c r="O15" s="22">
        <f t="shared" si="0"/>
        <v>90</v>
      </c>
      <c r="P15" s="22"/>
      <c r="Q15" s="62"/>
      <c r="S15" s="28"/>
    </row>
    <row r="16" spans="1:19" s="27" customFormat="1" ht="15" x14ac:dyDescent="0.25">
      <c r="A16" s="61">
        <v>10</v>
      </c>
      <c r="B16" s="23" t="s">
        <v>100</v>
      </c>
      <c r="C16" s="24" t="s">
        <v>152</v>
      </c>
      <c r="D16" s="25">
        <v>10</v>
      </c>
      <c r="E16" s="22">
        <v>20</v>
      </c>
      <c r="F16" s="22">
        <v>10</v>
      </c>
      <c r="G16" s="22">
        <v>10</v>
      </c>
      <c r="H16" s="22"/>
      <c r="I16" s="22">
        <v>15</v>
      </c>
      <c r="J16" s="22">
        <v>10</v>
      </c>
      <c r="K16" s="22">
        <v>15</v>
      </c>
      <c r="L16" s="22"/>
      <c r="M16" s="22"/>
      <c r="N16" s="22"/>
      <c r="O16" s="22">
        <f t="shared" si="0"/>
        <v>90</v>
      </c>
      <c r="P16" s="22"/>
      <c r="Q16" s="62"/>
      <c r="S16" s="28"/>
    </row>
    <row r="17" spans="1:19" s="27" customFormat="1" ht="15" x14ac:dyDescent="0.25">
      <c r="A17" s="61">
        <v>11</v>
      </c>
      <c r="B17" s="23" t="s">
        <v>100</v>
      </c>
      <c r="C17" s="24" t="s">
        <v>154</v>
      </c>
      <c r="D17" s="25">
        <v>10</v>
      </c>
      <c r="E17" s="22">
        <v>20</v>
      </c>
      <c r="F17" s="22">
        <v>10</v>
      </c>
      <c r="G17" s="22">
        <v>10</v>
      </c>
      <c r="H17" s="22"/>
      <c r="I17" s="22">
        <v>15</v>
      </c>
      <c r="J17" s="22">
        <v>10</v>
      </c>
      <c r="K17" s="22">
        <v>15</v>
      </c>
      <c r="L17" s="22"/>
      <c r="M17" s="22"/>
      <c r="N17" s="22"/>
      <c r="O17" s="22">
        <f t="shared" si="0"/>
        <v>90</v>
      </c>
      <c r="P17" s="22"/>
      <c r="Q17" s="62"/>
      <c r="S17" s="28"/>
    </row>
    <row r="18" spans="1:19" s="27" customFormat="1" ht="15" x14ac:dyDescent="0.25">
      <c r="A18" s="61">
        <v>12</v>
      </c>
      <c r="B18" s="23" t="s">
        <v>100</v>
      </c>
      <c r="C18" s="24" t="s">
        <v>162</v>
      </c>
      <c r="D18" s="25">
        <v>10</v>
      </c>
      <c r="E18" s="22">
        <v>20</v>
      </c>
      <c r="F18" s="22">
        <v>10</v>
      </c>
      <c r="G18" s="22">
        <v>10</v>
      </c>
      <c r="H18" s="22"/>
      <c r="I18" s="22"/>
      <c r="J18" s="22">
        <v>10</v>
      </c>
      <c r="K18" s="22">
        <v>15</v>
      </c>
      <c r="L18" s="22"/>
      <c r="M18" s="22"/>
      <c r="N18" s="22"/>
      <c r="O18" s="22">
        <f t="shared" si="0"/>
        <v>75</v>
      </c>
      <c r="P18" s="22"/>
      <c r="Q18" s="62"/>
      <c r="S18" s="28"/>
    </row>
    <row r="19" spans="1:19" s="27" customFormat="1" ht="15" x14ac:dyDescent="0.25">
      <c r="A19" s="61">
        <v>13</v>
      </c>
      <c r="B19" s="23" t="s">
        <v>100</v>
      </c>
      <c r="C19" s="24" t="s">
        <v>117</v>
      </c>
      <c r="D19" s="25">
        <v>10</v>
      </c>
      <c r="E19" s="22">
        <v>20</v>
      </c>
      <c r="F19" s="22">
        <v>10</v>
      </c>
      <c r="G19" s="22">
        <v>5</v>
      </c>
      <c r="H19" s="22"/>
      <c r="I19" s="22">
        <v>15</v>
      </c>
      <c r="J19" s="22"/>
      <c r="K19" s="22">
        <v>15</v>
      </c>
      <c r="L19" s="22"/>
      <c r="M19" s="22"/>
      <c r="N19" s="22"/>
      <c r="O19" s="22">
        <f t="shared" si="0"/>
        <v>75</v>
      </c>
      <c r="P19" s="22"/>
      <c r="Q19" s="62"/>
      <c r="S19" s="28"/>
    </row>
    <row r="20" spans="1:19" s="27" customFormat="1" ht="15" x14ac:dyDescent="0.25">
      <c r="A20" s="61">
        <v>14</v>
      </c>
      <c r="B20" s="23" t="s">
        <v>100</v>
      </c>
      <c r="C20" s="24" t="s">
        <v>127</v>
      </c>
      <c r="D20" s="25">
        <v>10</v>
      </c>
      <c r="E20" s="22">
        <v>20</v>
      </c>
      <c r="F20" s="22"/>
      <c r="G20" s="22">
        <v>10</v>
      </c>
      <c r="H20" s="22"/>
      <c r="I20" s="22">
        <v>15</v>
      </c>
      <c r="J20" s="22"/>
      <c r="K20" s="22">
        <v>15</v>
      </c>
      <c r="L20" s="22"/>
      <c r="M20" s="22"/>
      <c r="N20" s="22"/>
      <c r="O20" s="22">
        <f t="shared" si="0"/>
        <v>70</v>
      </c>
      <c r="P20" s="22"/>
      <c r="Q20" s="62"/>
      <c r="S20" s="28"/>
    </row>
    <row r="21" spans="1:19" s="27" customFormat="1" ht="15" x14ac:dyDescent="0.25">
      <c r="A21" s="61">
        <v>15</v>
      </c>
      <c r="B21" s="23" t="s">
        <v>100</v>
      </c>
      <c r="C21" s="24" t="s">
        <v>153</v>
      </c>
      <c r="D21" s="25">
        <v>10</v>
      </c>
      <c r="E21" s="22">
        <v>20</v>
      </c>
      <c r="F21" s="22">
        <v>10</v>
      </c>
      <c r="G21" s="22"/>
      <c r="H21" s="22"/>
      <c r="I21" s="22"/>
      <c r="J21" s="22">
        <v>10</v>
      </c>
      <c r="K21" s="22">
        <v>15</v>
      </c>
      <c r="L21" s="22"/>
      <c r="M21" s="22"/>
      <c r="N21" s="22"/>
      <c r="O21" s="22">
        <f t="shared" si="0"/>
        <v>65</v>
      </c>
      <c r="P21" s="22"/>
      <c r="Q21" s="62"/>
      <c r="S21" s="28"/>
    </row>
    <row r="22" spans="1:19" s="27" customFormat="1" ht="15" x14ac:dyDescent="0.25">
      <c r="A22" s="61">
        <v>16</v>
      </c>
      <c r="B22" s="23" t="s">
        <v>100</v>
      </c>
      <c r="C22" s="24" t="s">
        <v>582</v>
      </c>
      <c r="D22" s="25"/>
      <c r="E22" s="22">
        <v>20</v>
      </c>
      <c r="F22" s="22">
        <v>10</v>
      </c>
      <c r="G22" s="22"/>
      <c r="H22" s="22"/>
      <c r="I22" s="22">
        <v>15</v>
      </c>
      <c r="J22" s="22">
        <v>10</v>
      </c>
      <c r="K22" s="22"/>
      <c r="L22" s="22"/>
      <c r="M22" s="22"/>
      <c r="N22" s="22"/>
      <c r="O22" s="22">
        <f t="shared" si="0"/>
        <v>55</v>
      </c>
      <c r="P22" s="22"/>
      <c r="Q22" s="62"/>
      <c r="S22" s="28"/>
    </row>
    <row r="23" spans="1:19" s="27" customFormat="1" ht="15" x14ac:dyDescent="0.25">
      <c r="A23" s="61">
        <v>17</v>
      </c>
      <c r="B23" s="23" t="s">
        <v>100</v>
      </c>
      <c r="C23" s="24" t="s">
        <v>116</v>
      </c>
      <c r="D23" s="25">
        <v>10</v>
      </c>
      <c r="E23" s="22">
        <v>20</v>
      </c>
      <c r="F23" s="22">
        <v>10</v>
      </c>
      <c r="G23" s="22"/>
      <c r="H23" s="22"/>
      <c r="I23" s="22">
        <v>15</v>
      </c>
      <c r="J23" s="22"/>
      <c r="K23" s="22"/>
      <c r="L23" s="22"/>
      <c r="M23" s="22"/>
      <c r="N23" s="22"/>
      <c r="O23" s="22">
        <f t="shared" si="0"/>
        <v>55</v>
      </c>
      <c r="P23" s="22"/>
      <c r="Q23" s="62"/>
      <c r="S23" s="28"/>
    </row>
    <row r="24" spans="1:19" s="27" customFormat="1" ht="15" x14ac:dyDescent="0.25">
      <c r="A24" s="61">
        <v>18</v>
      </c>
      <c r="B24" s="23" t="s">
        <v>100</v>
      </c>
      <c r="C24" s="24" t="s">
        <v>123</v>
      </c>
      <c r="D24" s="25">
        <v>10</v>
      </c>
      <c r="E24" s="22">
        <v>20</v>
      </c>
      <c r="F24" s="22">
        <v>10</v>
      </c>
      <c r="G24" s="22"/>
      <c r="H24" s="22"/>
      <c r="I24" s="22">
        <v>15</v>
      </c>
      <c r="J24" s="22"/>
      <c r="K24" s="22"/>
      <c r="L24" s="22"/>
      <c r="M24" s="22"/>
      <c r="N24" s="22"/>
      <c r="O24" s="22">
        <f t="shared" si="0"/>
        <v>55</v>
      </c>
      <c r="P24" s="22"/>
      <c r="Q24" s="62"/>
      <c r="S24" s="28"/>
    </row>
    <row r="25" spans="1:19" s="27" customFormat="1" ht="15" x14ac:dyDescent="0.25">
      <c r="A25" s="61">
        <v>19</v>
      </c>
      <c r="B25" s="23" t="s">
        <v>100</v>
      </c>
      <c r="C25" s="24" t="s">
        <v>574</v>
      </c>
      <c r="D25" s="25">
        <v>10</v>
      </c>
      <c r="E25" s="22"/>
      <c r="F25" s="22">
        <v>10</v>
      </c>
      <c r="G25" s="22">
        <v>10</v>
      </c>
      <c r="H25" s="22">
        <v>5</v>
      </c>
      <c r="I25" s="22"/>
      <c r="J25" s="22"/>
      <c r="K25" s="22">
        <v>15</v>
      </c>
      <c r="L25" s="22"/>
      <c r="M25" s="22"/>
      <c r="N25" s="22"/>
      <c r="O25" s="22">
        <f t="shared" si="0"/>
        <v>50</v>
      </c>
      <c r="P25" s="22"/>
      <c r="Q25" s="62"/>
    </row>
    <row r="26" spans="1:19" s="27" customFormat="1" ht="15" x14ac:dyDescent="0.25">
      <c r="A26" s="61">
        <v>20</v>
      </c>
      <c r="B26" s="23" t="s">
        <v>100</v>
      </c>
      <c r="C26" s="24" t="s">
        <v>101</v>
      </c>
      <c r="D26" s="25">
        <v>10</v>
      </c>
      <c r="E26" s="22">
        <v>20</v>
      </c>
      <c r="F26" s="22">
        <v>10</v>
      </c>
      <c r="G26" s="22">
        <v>10</v>
      </c>
      <c r="H26" s="22"/>
      <c r="I26" s="22"/>
      <c r="J26" s="22"/>
      <c r="K26" s="22"/>
      <c r="L26" s="22"/>
      <c r="M26" s="22"/>
      <c r="N26" s="22"/>
      <c r="O26" s="22">
        <f t="shared" si="0"/>
        <v>50</v>
      </c>
      <c r="P26" s="22"/>
      <c r="Q26" s="62"/>
      <c r="S26" s="28"/>
    </row>
    <row r="27" spans="1:19" s="11" customFormat="1" ht="15" x14ac:dyDescent="0.25">
      <c r="A27" s="45">
        <v>21</v>
      </c>
      <c r="B27" s="8" t="s">
        <v>100</v>
      </c>
      <c r="C27" s="9" t="s">
        <v>142</v>
      </c>
      <c r="D27" s="19"/>
      <c r="E27" s="7">
        <v>20</v>
      </c>
      <c r="F27" s="7">
        <v>10</v>
      </c>
      <c r="G27" s="7"/>
      <c r="H27" s="7"/>
      <c r="I27" s="7"/>
      <c r="J27" s="7"/>
      <c r="K27" s="7">
        <v>15</v>
      </c>
      <c r="L27" s="7"/>
      <c r="M27" s="7"/>
      <c r="N27" s="7"/>
      <c r="O27" s="7">
        <f t="shared" si="0"/>
        <v>45</v>
      </c>
      <c r="P27" s="7"/>
      <c r="Q27" s="46"/>
      <c r="S27" s="12"/>
    </row>
    <row r="28" spans="1:19" s="11" customFormat="1" ht="15" x14ac:dyDescent="0.25">
      <c r="A28" s="45">
        <v>22</v>
      </c>
      <c r="B28" s="8" t="s">
        <v>100</v>
      </c>
      <c r="C28" s="9" t="s">
        <v>580</v>
      </c>
      <c r="D28" s="19"/>
      <c r="E28" s="7">
        <v>20</v>
      </c>
      <c r="F28" s="7">
        <v>10</v>
      </c>
      <c r="G28" s="7"/>
      <c r="H28" s="7"/>
      <c r="I28" s="7"/>
      <c r="J28" s="7">
        <v>10</v>
      </c>
      <c r="K28" s="7">
        <v>5</v>
      </c>
      <c r="L28" s="7"/>
      <c r="M28" s="7"/>
      <c r="N28" s="7"/>
      <c r="O28" s="7">
        <f t="shared" si="0"/>
        <v>45</v>
      </c>
      <c r="P28" s="7"/>
      <c r="Q28" s="46"/>
      <c r="S28" s="12"/>
    </row>
    <row r="29" spans="1:19" s="11" customFormat="1" ht="15" x14ac:dyDescent="0.25">
      <c r="A29" s="45">
        <v>23</v>
      </c>
      <c r="B29" s="8" t="s">
        <v>100</v>
      </c>
      <c r="C29" s="9" t="s">
        <v>112</v>
      </c>
      <c r="D29" s="19">
        <v>10</v>
      </c>
      <c r="E29" s="7">
        <v>20</v>
      </c>
      <c r="F29" s="7">
        <v>10</v>
      </c>
      <c r="G29" s="7"/>
      <c r="H29" s="7"/>
      <c r="I29" s="7"/>
      <c r="J29" s="7"/>
      <c r="K29" s="7"/>
      <c r="L29" s="7"/>
      <c r="M29" s="7"/>
      <c r="N29" s="7"/>
      <c r="O29" s="7">
        <f t="shared" si="0"/>
        <v>40</v>
      </c>
      <c r="P29" s="7"/>
      <c r="Q29" s="46"/>
    </row>
    <row r="30" spans="1:19" s="11" customFormat="1" ht="15" x14ac:dyDescent="0.25">
      <c r="A30" s="45">
        <v>24</v>
      </c>
      <c r="B30" s="8" t="s">
        <v>100</v>
      </c>
      <c r="C30" s="9" t="s">
        <v>571</v>
      </c>
      <c r="D30" s="19">
        <v>10</v>
      </c>
      <c r="E30" s="7">
        <v>20</v>
      </c>
      <c r="F30" s="7">
        <v>10</v>
      </c>
      <c r="G30" s="7"/>
      <c r="H30" s="7"/>
      <c r="I30" s="7"/>
      <c r="J30" s="7"/>
      <c r="K30" s="7"/>
      <c r="L30" s="7"/>
      <c r="M30" s="7"/>
      <c r="N30" s="7"/>
      <c r="O30" s="7">
        <f t="shared" si="0"/>
        <v>40</v>
      </c>
      <c r="P30" s="7"/>
      <c r="Q30" s="46"/>
    </row>
    <row r="31" spans="1:19" s="11" customFormat="1" ht="15" x14ac:dyDescent="0.25">
      <c r="A31" s="45">
        <v>25</v>
      </c>
      <c r="B31" s="8" t="s">
        <v>100</v>
      </c>
      <c r="C31" s="9" t="s">
        <v>569</v>
      </c>
      <c r="D31" s="19">
        <v>10</v>
      </c>
      <c r="E31" s="7"/>
      <c r="F31" s="7">
        <v>10</v>
      </c>
      <c r="G31" s="7"/>
      <c r="H31" s="7"/>
      <c r="I31" s="7">
        <v>15</v>
      </c>
      <c r="J31" s="7"/>
      <c r="K31" s="7"/>
      <c r="L31" s="7"/>
      <c r="M31" s="7"/>
      <c r="N31" s="7"/>
      <c r="O31" s="7">
        <f t="shared" si="0"/>
        <v>35</v>
      </c>
      <c r="P31" s="7"/>
      <c r="Q31" s="46"/>
      <c r="S31" s="12"/>
    </row>
    <row r="32" spans="1:19" s="11" customFormat="1" ht="15" x14ac:dyDescent="0.25">
      <c r="A32" s="45">
        <v>26</v>
      </c>
      <c r="B32" s="8" t="s">
        <v>100</v>
      </c>
      <c r="C32" s="9" t="s">
        <v>587</v>
      </c>
      <c r="D32" s="19"/>
      <c r="E32" s="7"/>
      <c r="F32" s="7">
        <v>20</v>
      </c>
      <c r="G32" s="7">
        <v>10</v>
      </c>
      <c r="H32" s="7"/>
      <c r="I32" s="7"/>
      <c r="J32" s="7">
        <v>0</v>
      </c>
      <c r="K32" s="7"/>
      <c r="L32" s="7"/>
      <c r="M32" s="7"/>
      <c r="N32" s="7"/>
      <c r="O32" s="7">
        <f t="shared" si="0"/>
        <v>30</v>
      </c>
      <c r="P32" s="7"/>
      <c r="Q32" s="46"/>
      <c r="S32" s="12"/>
    </row>
    <row r="33" spans="1:19" s="11" customFormat="1" ht="15" x14ac:dyDescent="0.25">
      <c r="A33" s="45">
        <v>27</v>
      </c>
      <c r="B33" s="8" t="s">
        <v>100</v>
      </c>
      <c r="C33" s="9" t="s">
        <v>581</v>
      </c>
      <c r="D33" s="19"/>
      <c r="E33" s="7">
        <v>20</v>
      </c>
      <c r="F33" s="7">
        <v>10</v>
      </c>
      <c r="G33" s="7"/>
      <c r="H33" s="7"/>
      <c r="I33" s="7"/>
      <c r="J33" s="7"/>
      <c r="K33" s="7"/>
      <c r="L33" s="7"/>
      <c r="M33" s="7"/>
      <c r="N33" s="7"/>
      <c r="O33" s="7">
        <f t="shared" si="0"/>
        <v>30</v>
      </c>
      <c r="P33" s="7"/>
      <c r="Q33" s="46"/>
      <c r="S33" s="12"/>
    </row>
    <row r="34" spans="1:19" s="11" customFormat="1" ht="15" x14ac:dyDescent="0.25">
      <c r="A34" s="45">
        <v>28</v>
      </c>
      <c r="B34" s="8" t="s">
        <v>100</v>
      </c>
      <c r="C34" s="9" t="s">
        <v>148</v>
      </c>
      <c r="D34" s="19"/>
      <c r="E34" s="7">
        <v>20</v>
      </c>
      <c r="F34" s="7">
        <v>10</v>
      </c>
      <c r="G34" s="7"/>
      <c r="H34" s="7"/>
      <c r="I34" s="7"/>
      <c r="J34" s="7"/>
      <c r="K34" s="7"/>
      <c r="L34" s="7"/>
      <c r="M34" s="7"/>
      <c r="N34" s="7"/>
      <c r="O34" s="7">
        <f t="shared" si="0"/>
        <v>30</v>
      </c>
      <c r="P34" s="7"/>
      <c r="Q34" s="46"/>
      <c r="S34" s="12"/>
    </row>
    <row r="35" spans="1:19" s="11" customFormat="1" ht="15" x14ac:dyDescent="0.25">
      <c r="A35" s="45">
        <v>29</v>
      </c>
      <c r="B35" s="8" t="s">
        <v>100</v>
      </c>
      <c r="C35" s="9" t="s">
        <v>161</v>
      </c>
      <c r="D35" s="19"/>
      <c r="E35" s="7">
        <v>20</v>
      </c>
      <c r="F35" s="7">
        <v>10</v>
      </c>
      <c r="G35" s="7"/>
      <c r="H35" s="7"/>
      <c r="I35" s="7"/>
      <c r="J35" s="7"/>
      <c r="K35" s="7"/>
      <c r="L35" s="7"/>
      <c r="M35" s="7"/>
      <c r="N35" s="7"/>
      <c r="O35" s="7">
        <f t="shared" si="0"/>
        <v>30</v>
      </c>
      <c r="P35" s="7"/>
      <c r="Q35" s="46"/>
      <c r="S35" s="12"/>
    </row>
    <row r="36" spans="1:19" s="11" customFormat="1" ht="15" x14ac:dyDescent="0.25">
      <c r="A36" s="45">
        <v>30</v>
      </c>
      <c r="B36" s="8" t="s">
        <v>100</v>
      </c>
      <c r="C36" s="9" t="s">
        <v>102</v>
      </c>
      <c r="D36" s="19">
        <v>10</v>
      </c>
      <c r="E36" s="7">
        <v>20</v>
      </c>
      <c r="F36" s="7"/>
      <c r="G36" s="7"/>
      <c r="H36" s="7"/>
      <c r="I36" s="7"/>
      <c r="J36" s="7"/>
      <c r="K36" s="7"/>
      <c r="L36" s="7"/>
      <c r="M36" s="7"/>
      <c r="N36" s="7"/>
      <c r="O36" s="7">
        <f t="shared" si="0"/>
        <v>30</v>
      </c>
      <c r="P36" s="7"/>
      <c r="Q36" s="46"/>
      <c r="S36" s="12"/>
    </row>
    <row r="37" spans="1:19" s="11" customFormat="1" ht="15" x14ac:dyDescent="0.25">
      <c r="A37" s="45">
        <v>31</v>
      </c>
      <c r="B37" s="8" t="s">
        <v>100</v>
      </c>
      <c r="C37" s="9" t="s">
        <v>104</v>
      </c>
      <c r="D37" s="19">
        <v>10</v>
      </c>
      <c r="E37" s="7"/>
      <c r="F37" s="7">
        <v>10</v>
      </c>
      <c r="G37" s="7"/>
      <c r="H37" s="7"/>
      <c r="I37" s="7"/>
      <c r="J37" s="7"/>
      <c r="K37" s="7"/>
      <c r="L37" s="7"/>
      <c r="M37" s="7"/>
      <c r="N37" s="7"/>
      <c r="O37" s="7">
        <f t="shared" si="0"/>
        <v>20</v>
      </c>
      <c r="P37" s="7"/>
      <c r="Q37" s="46"/>
      <c r="S37" s="12"/>
    </row>
    <row r="38" spans="1:19" s="11" customFormat="1" ht="15" x14ac:dyDescent="0.25">
      <c r="A38" s="45">
        <v>32</v>
      </c>
      <c r="B38" s="8" t="s">
        <v>100</v>
      </c>
      <c r="C38" s="9" t="s">
        <v>575</v>
      </c>
      <c r="D38" s="19">
        <v>10</v>
      </c>
      <c r="E38" s="7"/>
      <c r="F38" s="7">
        <v>10</v>
      </c>
      <c r="G38" s="7"/>
      <c r="H38" s="7"/>
      <c r="I38" s="7"/>
      <c r="J38" s="7"/>
      <c r="K38" s="7"/>
      <c r="L38" s="7"/>
      <c r="M38" s="7"/>
      <c r="N38" s="7"/>
      <c r="O38" s="7">
        <f t="shared" si="0"/>
        <v>20</v>
      </c>
      <c r="P38" s="7"/>
      <c r="Q38" s="46"/>
      <c r="S38" s="12"/>
    </row>
    <row r="39" spans="1:19" s="11" customFormat="1" ht="15" x14ac:dyDescent="0.25">
      <c r="A39" s="45">
        <v>33</v>
      </c>
      <c r="B39" s="8" t="s">
        <v>100</v>
      </c>
      <c r="C39" s="9" t="s">
        <v>585</v>
      </c>
      <c r="D39" s="19"/>
      <c r="E39" s="7">
        <v>20</v>
      </c>
      <c r="F39" s="7"/>
      <c r="G39" s="7"/>
      <c r="H39" s="7"/>
      <c r="I39" s="7"/>
      <c r="J39" s="7"/>
      <c r="K39" s="7"/>
      <c r="L39" s="7"/>
      <c r="M39" s="7"/>
      <c r="N39" s="7"/>
      <c r="O39" s="7">
        <f t="shared" si="0"/>
        <v>20</v>
      </c>
      <c r="P39" s="7"/>
      <c r="Q39" s="46"/>
      <c r="S39" s="12"/>
    </row>
    <row r="40" spans="1:19" s="11" customFormat="1" ht="15" x14ac:dyDescent="0.25">
      <c r="A40" s="45">
        <v>34</v>
      </c>
      <c r="B40" s="8" t="s">
        <v>100</v>
      </c>
      <c r="C40" s="9" t="s">
        <v>103</v>
      </c>
      <c r="D40" s="19">
        <v>10</v>
      </c>
      <c r="E40" s="7"/>
      <c r="F40" s="7">
        <v>10</v>
      </c>
      <c r="G40" s="7"/>
      <c r="H40" s="7"/>
      <c r="I40" s="7"/>
      <c r="J40" s="7"/>
      <c r="K40" s="7"/>
      <c r="L40" s="7"/>
      <c r="M40" s="7"/>
      <c r="N40" s="7"/>
      <c r="O40" s="7">
        <f t="shared" si="0"/>
        <v>20</v>
      </c>
      <c r="P40" s="7"/>
      <c r="Q40" s="46"/>
      <c r="S40" s="12"/>
    </row>
    <row r="41" spans="1:19" s="11" customFormat="1" ht="15" x14ac:dyDescent="0.25">
      <c r="A41" s="45">
        <v>35</v>
      </c>
      <c r="B41" s="8" t="s">
        <v>100</v>
      </c>
      <c r="C41" s="9" t="s">
        <v>119</v>
      </c>
      <c r="D41" s="19">
        <v>10</v>
      </c>
      <c r="E41" s="7"/>
      <c r="F41" s="7">
        <v>10</v>
      </c>
      <c r="G41" s="7"/>
      <c r="H41" s="7"/>
      <c r="I41" s="7"/>
      <c r="J41" s="7"/>
      <c r="K41" s="7"/>
      <c r="L41" s="7"/>
      <c r="M41" s="7"/>
      <c r="N41" s="7"/>
      <c r="O41" s="7">
        <f t="shared" si="0"/>
        <v>20</v>
      </c>
      <c r="P41" s="7"/>
      <c r="Q41" s="46"/>
      <c r="S41" s="12"/>
    </row>
    <row r="42" spans="1:19" s="11" customFormat="1" ht="15" x14ac:dyDescent="0.25">
      <c r="A42" s="45">
        <v>36</v>
      </c>
      <c r="B42" s="8" t="s">
        <v>100</v>
      </c>
      <c r="C42" s="9" t="s">
        <v>175</v>
      </c>
      <c r="D42" s="19">
        <v>10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 t="shared" si="0"/>
        <v>10</v>
      </c>
      <c r="P42" s="7"/>
      <c r="Q42" s="46"/>
      <c r="S42" s="12"/>
    </row>
    <row r="43" spans="1:19" s="11" customFormat="1" ht="15" x14ac:dyDescent="0.25">
      <c r="A43" s="45">
        <v>37</v>
      </c>
      <c r="B43" s="8" t="s">
        <v>100</v>
      </c>
      <c r="C43" s="9" t="s">
        <v>174</v>
      </c>
      <c r="D43" s="19"/>
      <c r="E43" s="7"/>
      <c r="F43" s="7">
        <v>10</v>
      </c>
      <c r="G43" s="7"/>
      <c r="H43" s="7"/>
      <c r="I43" s="7"/>
      <c r="J43" s="7"/>
      <c r="K43" s="7"/>
      <c r="L43" s="7"/>
      <c r="M43" s="7"/>
      <c r="N43" s="7"/>
      <c r="O43" s="7">
        <f t="shared" si="0"/>
        <v>10</v>
      </c>
      <c r="P43" s="7"/>
      <c r="Q43" s="46"/>
      <c r="S43" s="12"/>
    </row>
    <row r="44" spans="1:19" s="11" customFormat="1" ht="15" x14ac:dyDescent="0.25">
      <c r="A44" s="45">
        <v>38</v>
      </c>
      <c r="B44" s="8" t="s">
        <v>100</v>
      </c>
      <c r="C44" s="9" t="s">
        <v>134</v>
      </c>
      <c r="D44" s="19"/>
      <c r="E44" s="7"/>
      <c r="F44" s="7">
        <v>10</v>
      </c>
      <c r="G44" s="7"/>
      <c r="H44" s="7"/>
      <c r="I44" s="7"/>
      <c r="J44" s="7"/>
      <c r="K44" s="7"/>
      <c r="L44" s="7"/>
      <c r="M44" s="7"/>
      <c r="N44" s="7"/>
      <c r="O44" s="7">
        <f t="shared" si="0"/>
        <v>10</v>
      </c>
      <c r="P44" s="7"/>
      <c r="Q44" s="46"/>
      <c r="S44" s="12"/>
    </row>
    <row r="45" spans="1:19" s="11" customFormat="1" ht="15" x14ac:dyDescent="0.25">
      <c r="A45" s="45">
        <v>39</v>
      </c>
      <c r="B45" s="8" t="s">
        <v>100</v>
      </c>
      <c r="C45" s="9" t="s">
        <v>122</v>
      </c>
      <c r="D45" s="19"/>
      <c r="E45" s="7"/>
      <c r="F45" s="7">
        <v>10</v>
      </c>
      <c r="G45" s="7"/>
      <c r="H45" s="7"/>
      <c r="I45" s="7"/>
      <c r="J45" s="7"/>
      <c r="K45" s="7"/>
      <c r="L45" s="7"/>
      <c r="M45" s="7"/>
      <c r="N45" s="7"/>
      <c r="O45" s="7">
        <f t="shared" si="0"/>
        <v>10</v>
      </c>
      <c r="P45" s="7"/>
      <c r="Q45" s="46"/>
      <c r="S45" s="12"/>
    </row>
    <row r="46" spans="1:19" s="11" customFormat="1" ht="15" x14ac:dyDescent="0.25">
      <c r="A46" s="45">
        <v>40</v>
      </c>
      <c r="B46" s="8" t="s">
        <v>100</v>
      </c>
      <c r="C46" s="9" t="s">
        <v>107</v>
      </c>
      <c r="D46" s="19"/>
      <c r="E46" s="7"/>
      <c r="F46" s="7">
        <v>10</v>
      </c>
      <c r="G46" s="7"/>
      <c r="H46" s="7"/>
      <c r="I46" s="7"/>
      <c r="J46" s="7"/>
      <c r="K46" s="7"/>
      <c r="L46" s="7"/>
      <c r="M46" s="7"/>
      <c r="N46" s="7"/>
      <c r="O46" s="7">
        <f t="shared" si="0"/>
        <v>10</v>
      </c>
      <c r="P46" s="7"/>
      <c r="Q46" s="46"/>
      <c r="S46" s="12"/>
    </row>
    <row r="47" spans="1:19" s="11" customFormat="1" ht="15" x14ac:dyDescent="0.25">
      <c r="A47" s="45">
        <v>41</v>
      </c>
      <c r="B47" s="8" t="s">
        <v>100</v>
      </c>
      <c r="C47" s="9" t="s">
        <v>113</v>
      </c>
      <c r="D47" s="19"/>
      <c r="E47" s="7"/>
      <c r="F47" s="7">
        <v>10</v>
      </c>
      <c r="G47" s="7"/>
      <c r="H47" s="7"/>
      <c r="I47" s="7"/>
      <c r="J47" s="7"/>
      <c r="K47" s="7"/>
      <c r="L47" s="7"/>
      <c r="M47" s="7"/>
      <c r="N47" s="7"/>
      <c r="O47" s="7">
        <f t="shared" si="0"/>
        <v>10</v>
      </c>
      <c r="P47" s="7"/>
      <c r="Q47" s="46"/>
      <c r="S47" s="12"/>
    </row>
    <row r="48" spans="1:19" s="11" customFormat="1" ht="15" x14ac:dyDescent="0.25">
      <c r="A48" s="45">
        <v>42</v>
      </c>
      <c r="B48" s="8" t="s">
        <v>100</v>
      </c>
      <c r="C48" s="9" t="s">
        <v>129</v>
      </c>
      <c r="D48" s="19"/>
      <c r="E48" s="7"/>
      <c r="F48" s="7">
        <v>10</v>
      </c>
      <c r="G48" s="7"/>
      <c r="H48" s="7"/>
      <c r="I48" s="7"/>
      <c r="J48" s="7"/>
      <c r="K48" s="7"/>
      <c r="L48" s="7"/>
      <c r="M48" s="7"/>
      <c r="N48" s="7"/>
      <c r="O48" s="7">
        <f t="shared" si="0"/>
        <v>10</v>
      </c>
      <c r="P48" s="7"/>
      <c r="Q48" s="46"/>
      <c r="S48" s="12"/>
    </row>
    <row r="49" spans="1:19" s="11" customFormat="1" ht="15" x14ac:dyDescent="0.25">
      <c r="A49" s="45">
        <v>43</v>
      </c>
      <c r="B49" s="8" t="s">
        <v>100</v>
      </c>
      <c r="C49" s="9" t="s">
        <v>172</v>
      </c>
      <c r="D49" s="19"/>
      <c r="E49" s="7"/>
      <c r="F49" s="7">
        <v>10</v>
      </c>
      <c r="G49" s="7"/>
      <c r="H49" s="7"/>
      <c r="I49" s="7"/>
      <c r="J49" s="7"/>
      <c r="K49" s="7"/>
      <c r="L49" s="7"/>
      <c r="M49" s="7"/>
      <c r="N49" s="7"/>
      <c r="O49" s="7">
        <f t="shared" si="0"/>
        <v>10</v>
      </c>
      <c r="P49" s="7"/>
      <c r="Q49" s="46"/>
      <c r="S49" s="12"/>
    </row>
    <row r="50" spans="1:19" s="11" customFormat="1" ht="15" x14ac:dyDescent="0.25">
      <c r="A50" s="45">
        <v>44</v>
      </c>
      <c r="B50" s="8" t="s">
        <v>100</v>
      </c>
      <c r="C50" s="9" t="s">
        <v>137</v>
      </c>
      <c r="D50" s="19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>
        <f t="shared" si="0"/>
        <v>10</v>
      </c>
      <c r="P50" s="7"/>
      <c r="Q50" s="46"/>
      <c r="S50" s="12"/>
    </row>
    <row r="51" spans="1:19" s="11" customFormat="1" ht="15" x14ac:dyDescent="0.25">
      <c r="A51" s="45">
        <v>45</v>
      </c>
      <c r="B51" s="8" t="s">
        <v>100</v>
      </c>
      <c r="C51" s="9" t="s">
        <v>108</v>
      </c>
      <c r="D51" s="19"/>
      <c r="E51" s="7"/>
      <c r="F51" s="7">
        <v>10</v>
      </c>
      <c r="G51" s="7"/>
      <c r="H51" s="7"/>
      <c r="I51" s="7"/>
      <c r="J51" s="7"/>
      <c r="K51" s="7"/>
      <c r="L51" s="7"/>
      <c r="M51" s="7"/>
      <c r="N51" s="7"/>
      <c r="O51" s="7">
        <f t="shared" si="0"/>
        <v>10</v>
      </c>
      <c r="P51" s="7"/>
      <c r="Q51" s="46"/>
      <c r="S51" s="12"/>
    </row>
    <row r="52" spans="1:19" s="11" customFormat="1" ht="15" x14ac:dyDescent="0.25">
      <c r="A52" s="45">
        <v>46</v>
      </c>
      <c r="B52" s="8" t="s">
        <v>100</v>
      </c>
      <c r="C52" s="9" t="s">
        <v>160</v>
      </c>
      <c r="D52" s="19"/>
      <c r="E52" s="7"/>
      <c r="F52" s="7">
        <v>10</v>
      </c>
      <c r="G52" s="7"/>
      <c r="H52" s="7"/>
      <c r="I52" s="7"/>
      <c r="J52" s="7"/>
      <c r="K52" s="7"/>
      <c r="L52" s="7"/>
      <c r="M52" s="7"/>
      <c r="N52" s="7"/>
      <c r="O52" s="7">
        <f t="shared" si="0"/>
        <v>10</v>
      </c>
      <c r="P52" s="7"/>
      <c r="Q52" s="46"/>
      <c r="S52" s="12"/>
    </row>
    <row r="53" spans="1:19" s="11" customFormat="1" ht="15" x14ac:dyDescent="0.25">
      <c r="A53" s="45">
        <v>47</v>
      </c>
      <c r="B53" s="8" t="s">
        <v>100</v>
      </c>
      <c r="C53" s="9" t="s">
        <v>159</v>
      </c>
      <c r="D53" s="19"/>
      <c r="E53" s="7"/>
      <c r="F53" s="7">
        <v>10</v>
      </c>
      <c r="G53" s="7"/>
      <c r="H53" s="7"/>
      <c r="I53" s="7"/>
      <c r="J53" s="7"/>
      <c r="K53" s="7"/>
      <c r="L53" s="7"/>
      <c r="M53" s="7"/>
      <c r="N53" s="7"/>
      <c r="O53" s="7">
        <f t="shared" si="0"/>
        <v>10</v>
      </c>
      <c r="P53" s="7"/>
      <c r="Q53" s="46"/>
      <c r="S53" s="12"/>
    </row>
    <row r="54" spans="1:19" s="11" customFormat="1" ht="15.75" thickBot="1" x14ac:dyDescent="0.3">
      <c r="A54" s="45">
        <v>48</v>
      </c>
      <c r="B54" s="8" t="s">
        <v>100</v>
      </c>
      <c r="C54" s="9" t="s">
        <v>114</v>
      </c>
      <c r="D54" s="19"/>
      <c r="E54" s="7"/>
      <c r="F54" s="7">
        <v>10</v>
      </c>
      <c r="G54" s="7"/>
      <c r="H54" s="7"/>
      <c r="I54" s="7"/>
      <c r="J54" s="7"/>
      <c r="K54" s="7"/>
      <c r="L54" s="7"/>
      <c r="M54" s="7"/>
      <c r="N54" s="7"/>
      <c r="O54" s="7">
        <f t="shared" si="0"/>
        <v>10</v>
      </c>
      <c r="P54" s="7"/>
      <c r="Q54" s="46"/>
      <c r="S54" s="12"/>
    </row>
    <row r="55" spans="1:19" s="11" customFormat="1" ht="15" hidden="1" x14ac:dyDescent="0.25">
      <c r="A55" s="45">
        <v>49</v>
      </c>
      <c r="B55" s="8" t="s">
        <v>100</v>
      </c>
      <c r="C55" s="9" t="s">
        <v>106</v>
      </c>
      <c r="D55" s="19"/>
      <c r="E55" s="7"/>
      <c r="F55" s="7"/>
      <c r="G55" s="7"/>
      <c r="H55" s="7"/>
      <c r="I55" s="7"/>
      <c r="J55" s="7"/>
      <c r="K55" s="7"/>
      <c r="L55" s="7"/>
      <c r="M55" s="7"/>
      <c r="N55" s="7"/>
      <c r="O55" s="7">
        <f t="shared" si="0"/>
        <v>0</v>
      </c>
      <c r="P55" s="7"/>
      <c r="Q55" s="46"/>
    </row>
    <row r="56" spans="1:19" s="11" customFormat="1" ht="15" hidden="1" x14ac:dyDescent="0.25">
      <c r="A56" s="45">
        <v>50</v>
      </c>
      <c r="B56" s="8" t="s">
        <v>100</v>
      </c>
      <c r="C56" s="9" t="s">
        <v>167</v>
      </c>
      <c r="D56" s="19"/>
      <c r="E56" s="7"/>
      <c r="F56" s="7"/>
      <c r="G56" s="7"/>
      <c r="H56" s="7"/>
      <c r="I56" s="7"/>
      <c r="J56" s="7"/>
      <c r="K56" s="7"/>
      <c r="L56" s="7"/>
      <c r="M56" s="7"/>
      <c r="N56" s="7"/>
      <c r="O56" s="7">
        <f t="shared" si="0"/>
        <v>0</v>
      </c>
      <c r="P56" s="7"/>
      <c r="Q56" s="46"/>
      <c r="S56" s="12" t="s">
        <v>586</v>
      </c>
    </row>
    <row r="57" spans="1:19" s="11" customFormat="1" ht="15" hidden="1" x14ac:dyDescent="0.25">
      <c r="A57" s="45">
        <v>51</v>
      </c>
      <c r="B57" s="8" t="s">
        <v>100</v>
      </c>
      <c r="C57" s="9" t="s">
        <v>126</v>
      </c>
      <c r="D57" s="19"/>
      <c r="E57" s="7"/>
      <c r="F57" s="7"/>
      <c r="G57" s="7"/>
      <c r="H57" s="7"/>
      <c r="I57" s="7"/>
      <c r="J57" s="7"/>
      <c r="K57" s="7"/>
      <c r="L57" s="7"/>
      <c r="M57" s="7"/>
      <c r="N57" s="7"/>
      <c r="O57" s="7">
        <f t="shared" si="0"/>
        <v>0</v>
      </c>
      <c r="P57" s="7"/>
      <c r="Q57" s="46"/>
      <c r="S57" s="12"/>
    </row>
    <row r="58" spans="1:19" s="11" customFormat="1" ht="15" hidden="1" x14ac:dyDescent="0.25">
      <c r="A58" s="45">
        <v>52</v>
      </c>
      <c r="B58" s="8" t="s">
        <v>100</v>
      </c>
      <c r="C58" s="9" t="s">
        <v>166</v>
      </c>
      <c r="D58" s="19"/>
      <c r="E58" s="7"/>
      <c r="F58" s="7"/>
      <c r="G58" s="7"/>
      <c r="H58" s="7"/>
      <c r="I58" s="7"/>
      <c r="J58" s="7"/>
      <c r="K58" s="7"/>
      <c r="L58" s="7"/>
      <c r="M58" s="7"/>
      <c r="N58" s="7"/>
      <c r="O58" s="7">
        <f t="shared" si="0"/>
        <v>0</v>
      </c>
      <c r="P58" s="7"/>
      <c r="Q58" s="46"/>
      <c r="S58" s="12"/>
    </row>
    <row r="59" spans="1:19" s="11" customFormat="1" ht="15" hidden="1" x14ac:dyDescent="0.25">
      <c r="A59" s="45">
        <v>53</v>
      </c>
      <c r="B59" s="8" t="s">
        <v>100</v>
      </c>
      <c r="C59" s="9" t="s">
        <v>149</v>
      </c>
      <c r="D59" s="19"/>
      <c r="E59" s="7"/>
      <c r="F59" s="7"/>
      <c r="G59" s="7"/>
      <c r="H59" s="7"/>
      <c r="I59" s="7"/>
      <c r="J59" s="7"/>
      <c r="K59" s="7"/>
      <c r="L59" s="7"/>
      <c r="M59" s="7"/>
      <c r="N59" s="7"/>
      <c r="O59" s="7">
        <f t="shared" si="0"/>
        <v>0</v>
      </c>
      <c r="P59" s="7"/>
      <c r="Q59" s="46"/>
      <c r="S59" s="12"/>
    </row>
    <row r="60" spans="1:19" s="11" customFormat="1" ht="15" hidden="1" x14ac:dyDescent="0.25">
      <c r="A60" s="45">
        <v>54</v>
      </c>
      <c r="B60" s="8" t="s">
        <v>100</v>
      </c>
      <c r="C60" s="9" t="s">
        <v>138</v>
      </c>
      <c r="D60" s="19"/>
      <c r="E60" s="7"/>
      <c r="F60" s="7"/>
      <c r="G60" s="7"/>
      <c r="H60" s="7"/>
      <c r="I60" s="7"/>
      <c r="J60" s="7"/>
      <c r="K60" s="7"/>
      <c r="L60" s="7"/>
      <c r="M60" s="7"/>
      <c r="N60" s="7"/>
      <c r="O60" s="7">
        <f t="shared" si="0"/>
        <v>0</v>
      </c>
      <c r="P60" s="7"/>
      <c r="Q60" s="46"/>
      <c r="S60" s="12"/>
    </row>
    <row r="61" spans="1:19" s="11" customFormat="1" ht="15" hidden="1" x14ac:dyDescent="0.25">
      <c r="A61" s="45">
        <v>55</v>
      </c>
      <c r="B61" s="8" t="s">
        <v>100</v>
      </c>
      <c r="C61" s="9" t="s">
        <v>133</v>
      </c>
      <c r="D61" s="19"/>
      <c r="E61" s="7"/>
      <c r="F61" s="7"/>
      <c r="G61" s="7"/>
      <c r="H61" s="7"/>
      <c r="I61" s="7"/>
      <c r="J61" s="7"/>
      <c r="K61" s="7"/>
      <c r="L61" s="7"/>
      <c r="M61" s="7"/>
      <c r="N61" s="7"/>
      <c r="O61" s="7">
        <f t="shared" si="0"/>
        <v>0</v>
      </c>
      <c r="P61" s="7"/>
      <c r="Q61" s="46"/>
      <c r="S61" s="12"/>
    </row>
    <row r="62" spans="1:19" s="11" customFormat="1" ht="15" hidden="1" x14ac:dyDescent="0.25">
      <c r="A62" s="45">
        <v>56</v>
      </c>
      <c r="B62" s="8" t="s">
        <v>100</v>
      </c>
      <c r="C62" s="9" t="s">
        <v>128</v>
      </c>
      <c r="D62" s="19"/>
      <c r="E62" s="7"/>
      <c r="F62" s="7"/>
      <c r="G62" s="7"/>
      <c r="H62" s="7"/>
      <c r="I62" s="7"/>
      <c r="J62" s="7"/>
      <c r="K62" s="7"/>
      <c r="L62" s="7"/>
      <c r="M62" s="7"/>
      <c r="N62" s="7"/>
      <c r="O62" s="7">
        <f t="shared" si="0"/>
        <v>0</v>
      </c>
      <c r="P62" s="7"/>
      <c r="Q62" s="46"/>
      <c r="S62" s="12"/>
    </row>
    <row r="63" spans="1:19" s="11" customFormat="1" ht="15" hidden="1" x14ac:dyDescent="0.25">
      <c r="A63" s="45">
        <v>57</v>
      </c>
      <c r="B63" s="8" t="s">
        <v>100</v>
      </c>
      <c r="C63" s="9" t="s">
        <v>156</v>
      </c>
      <c r="D63" s="19"/>
      <c r="E63" s="7"/>
      <c r="F63" s="7"/>
      <c r="G63" s="7"/>
      <c r="H63" s="7"/>
      <c r="I63" s="7"/>
      <c r="J63" s="7"/>
      <c r="K63" s="7"/>
      <c r="L63" s="7"/>
      <c r="M63" s="7"/>
      <c r="N63" s="7"/>
      <c r="O63" s="7">
        <f t="shared" si="0"/>
        <v>0</v>
      </c>
      <c r="P63" s="7"/>
      <c r="Q63" s="46"/>
      <c r="S63" s="12"/>
    </row>
    <row r="64" spans="1:19" s="11" customFormat="1" ht="15" hidden="1" x14ac:dyDescent="0.25">
      <c r="A64" s="45">
        <v>58</v>
      </c>
      <c r="B64" s="8" t="s">
        <v>100</v>
      </c>
      <c r="C64" s="9" t="s">
        <v>158</v>
      </c>
      <c r="D64" s="19"/>
      <c r="E64" s="7"/>
      <c r="F64" s="7"/>
      <c r="G64" s="7"/>
      <c r="H64" s="7"/>
      <c r="I64" s="7"/>
      <c r="J64" s="7"/>
      <c r="K64" s="7"/>
      <c r="L64" s="7"/>
      <c r="M64" s="7"/>
      <c r="N64" s="7"/>
      <c r="O64" s="7">
        <f t="shared" si="0"/>
        <v>0</v>
      </c>
      <c r="P64" s="7"/>
      <c r="Q64" s="46"/>
      <c r="S64" s="12"/>
    </row>
    <row r="65" spans="1:19" s="11" customFormat="1" ht="15" hidden="1" x14ac:dyDescent="0.25">
      <c r="A65" s="45">
        <v>59</v>
      </c>
      <c r="B65" s="8" t="s">
        <v>100</v>
      </c>
      <c r="C65" s="9" t="s">
        <v>173</v>
      </c>
      <c r="D65" s="19"/>
      <c r="E65" s="7"/>
      <c r="F65" s="7"/>
      <c r="G65" s="7"/>
      <c r="H65" s="7"/>
      <c r="I65" s="7"/>
      <c r="J65" s="7"/>
      <c r="K65" s="7"/>
      <c r="L65" s="7"/>
      <c r="M65" s="7"/>
      <c r="N65" s="7"/>
      <c r="O65" s="7">
        <f t="shared" si="0"/>
        <v>0</v>
      </c>
      <c r="P65" s="7"/>
      <c r="Q65" s="46"/>
      <c r="S65" s="12"/>
    </row>
    <row r="66" spans="1:19" s="11" customFormat="1" ht="15" hidden="1" x14ac:dyDescent="0.25">
      <c r="A66" s="45">
        <v>60</v>
      </c>
      <c r="B66" s="8" t="s">
        <v>100</v>
      </c>
      <c r="C66" s="9" t="s">
        <v>130</v>
      </c>
      <c r="D66" s="19"/>
      <c r="E66" s="7"/>
      <c r="F66" s="7"/>
      <c r="G66" s="7"/>
      <c r="H66" s="7"/>
      <c r="I66" s="7"/>
      <c r="J66" s="7"/>
      <c r="K66" s="7"/>
      <c r="L66" s="7"/>
      <c r="M66" s="7"/>
      <c r="N66" s="7"/>
      <c r="O66" s="7">
        <f t="shared" si="0"/>
        <v>0</v>
      </c>
      <c r="P66" s="7"/>
      <c r="Q66" s="46"/>
      <c r="S66" s="12"/>
    </row>
    <row r="67" spans="1:19" s="11" customFormat="1" ht="15" hidden="1" x14ac:dyDescent="0.25">
      <c r="A67" s="45">
        <v>61</v>
      </c>
      <c r="B67" s="8" t="s">
        <v>100</v>
      </c>
      <c r="C67" s="9" t="s">
        <v>155</v>
      </c>
      <c r="D67" s="19"/>
      <c r="E67" s="7"/>
      <c r="F67" s="7"/>
      <c r="G67" s="7"/>
      <c r="H67" s="7"/>
      <c r="I67" s="7"/>
      <c r="J67" s="7"/>
      <c r="K67" s="7"/>
      <c r="L67" s="7"/>
      <c r="M67" s="7"/>
      <c r="N67" s="7"/>
      <c r="O67" s="7">
        <f t="shared" si="0"/>
        <v>0</v>
      </c>
      <c r="P67" s="7"/>
      <c r="Q67" s="46"/>
      <c r="S67" s="12"/>
    </row>
    <row r="68" spans="1:19" s="11" customFormat="1" ht="15" hidden="1" x14ac:dyDescent="0.25">
      <c r="A68" s="45">
        <v>62</v>
      </c>
      <c r="B68" s="8" t="s">
        <v>100</v>
      </c>
      <c r="C68" s="9" t="s">
        <v>164</v>
      </c>
      <c r="D68" s="19"/>
      <c r="E68" s="7"/>
      <c r="F68" s="7"/>
      <c r="G68" s="7"/>
      <c r="H68" s="7"/>
      <c r="I68" s="7"/>
      <c r="J68" s="7"/>
      <c r="K68" s="7"/>
      <c r="L68" s="7"/>
      <c r="M68" s="7"/>
      <c r="N68" s="7"/>
      <c r="O68" s="7">
        <f t="shared" si="0"/>
        <v>0</v>
      </c>
      <c r="P68" s="7"/>
      <c r="Q68" s="46"/>
      <c r="S68" s="12"/>
    </row>
    <row r="69" spans="1:19" s="11" customFormat="1" ht="15" hidden="1" x14ac:dyDescent="0.25">
      <c r="A69" s="45">
        <v>63</v>
      </c>
      <c r="B69" s="8" t="s">
        <v>100</v>
      </c>
      <c r="C69" s="9" t="s">
        <v>124</v>
      </c>
      <c r="D69" s="19"/>
      <c r="E69" s="7"/>
      <c r="F69" s="7"/>
      <c r="G69" s="7"/>
      <c r="H69" s="7"/>
      <c r="I69" s="7"/>
      <c r="J69" s="7"/>
      <c r="K69" s="7"/>
      <c r="L69" s="7"/>
      <c r="M69" s="7"/>
      <c r="N69" s="7"/>
      <c r="O69" s="7">
        <f t="shared" si="0"/>
        <v>0</v>
      </c>
      <c r="P69" s="7"/>
      <c r="Q69" s="46"/>
      <c r="S69" s="12"/>
    </row>
    <row r="70" spans="1:19" s="11" customFormat="1" ht="15" hidden="1" x14ac:dyDescent="0.25">
      <c r="A70" s="45">
        <v>64</v>
      </c>
      <c r="B70" s="8" t="s">
        <v>100</v>
      </c>
      <c r="C70" s="9" t="s">
        <v>109</v>
      </c>
      <c r="D70" s="19"/>
      <c r="E70" s="7"/>
      <c r="F70" s="7"/>
      <c r="G70" s="7"/>
      <c r="H70" s="7"/>
      <c r="I70" s="7"/>
      <c r="J70" s="7"/>
      <c r="K70" s="7"/>
      <c r="L70" s="7"/>
      <c r="M70" s="7"/>
      <c r="N70" s="7"/>
      <c r="O70" s="7">
        <f t="shared" si="0"/>
        <v>0</v>
      </c>
      <c r="P70" s="7"/>
      <c r="Q70" s="46"/>
      <c r="S70" s="12"/>
    </row>
    <row r="71" spans="1:19" s="11" customFormat="1" ht="15" hidden="1" x14ac:dyDescent="0.25">
      <c r="A71" s="45">
        <v>65</v>
      </c>
      <c r="B71" s="8" t="s">
        <v>100</v>
      </c>
      <c r="C71" s="9" t="s">
        <v>109</v>
      </c>
      <c r="D71" s="19"/>
      <c r="E71" s="7"/>
      <c r="F71" s="7"/>
      <c r="G71" s="7"/>
      <c r="H71" s="7"/>
      <c r="I71" s="7"/>
      <c r="J71" s="7"/>
      <c r="K71" s="7"/>
      <c r="L71" s="7"/>
      <c r="M71" s="7"/>
      <c r="N71" s="7"/>
      <c r="O71" s="7">
        <f t="shared" ref="O71:O134" si="1">SUM(D71:N71)</f>
        <v>0</v>
      </c>
      <c r="P71" s="7"/>
      <c r="Q71" s="46"/>
      <c r="S71" s="12"/>
    </row>
    <row r="72" spans="1:19" s="11" customFormat="1" ht="15" hidden="1" x14ac:dyDescent="0.25">
      <c r="A72" s="45">
        <v>66</v>
      </c>
      <c r="B72" s="8" t="s">
        <v>100</v>
      </c>
      <c r="C72" s="9" t="s">
        <v>146</v>
      </c>
      <c r="D72" s="19"/>
      <c r="E72" s="7"/>
      <c r="F72" s="7"/>
      <c r="G72" s="7"/>
      <c r="H72" s="7"/>
      <c r="I72" s="7"/>
      <c r="J72" s="7"/>
      <c r="K72" s="7"/>
      <c r="L72" s="7"/>
      <c r="M72" s="7"/>
      <c r="N72" s="7"/>
      <c r="O72" s="7">
        <f t="shared" si="1"/>
        <v>0</v>
      </c>
      <c r="P72" s="7"/>
      <c r="Q72" s="46"/>
      <c r="S72" s="12"/>
    </row>
    <row r="73" spans="1:19" s="11" customFormat="1" ht="15" hidden="1" x14ac:dyDescent="0.25">
      <c r="A73" s="45">
        <v>67</v>
      </c>
      <c r="B73" s="8" t="s">
        <v>100</v>
      </c>
      <c r="C73" s="9" t="s">
        <v>107</v>
      </c>
      <c r="D73" s="19"/>
      <c r="E73" s="7"/>
      <c r="F73" s="7"/>
      <c r="G73" s="7"/>
      <c r="H73" s="7"/>
      <c r="I73" s="7"/>
      <c r="J73" s="7"/>
      <c r="K73" s="7"/>
      <c r="L73" s="7"/>
      <c r="M73" s="7"/>
      <c r="N73" s="7"/>
      <c r="O73" s="7">
        <f t="shared" si="1"/>
        <v>0</v>
      </c>
      <c r="P73" s="7"/>
      <c r="Q73" s="46"/>
      <c r="S73" s="12"/>
    </row>
    <row r="74" spans="1:19" s="11" customFormat="1" ht="15" hidden="1" x14ac:dyDescent="0.25">
      <c r="A74" s="45">
        <v>68</v>
      </c>
      <c r="B74" s="8" t="s">
        <v>100</v>
      </c>
      <c r="C74" s="9" t="s">
        <v>157</v>
      </c>
      <c r="D74" s="19"/>
      <c r="E74" s="7"/>
      <c r="F74" s="7"/>
      <c r="G74" s="7"/>
      <c r="H74" s="7"/>
      <c r="I74" s="7"/>
      <c r="J74" s="7"/>
      <c r="K74" s="7"/>
      <c r="L74" s="7"/>
      <c r="M74" s="7"/>
      <c r="N74" s="7"/>
      <c r="O74" s="7">
        <f t="shared" si="1"/>
        <v>0</v>
      </c>
      <c r="P74" s="7"/>
      <c r="Q74" s="46"/>
      <c r="S74" s="12"/>
    </row>
    <row r="75" spans="1:19" s="11" customFormat="1" ht="15" hidden="1" x14ac:dyDescent="0.25">
      <c r="A75" s="45">
        <v>69</v>
      </c>
      <c r="B75" s="8" t="s">
        <v>100</v>
      </c>
      <c r="C75" s="9" t="s">
        <v>147</v>
      </c>
      <c r="D75" s="19"/>
      <c r="E75" s="7"/>
      <c r="F75" s="7"/>
      <c r="G75" s="7"/>
      <c r="H75" s="7"/>
      <c r="I75" s="7"/>
      <c r="J75" s="7"/>
      <c r="K75" s="7"/>
      <c r="L75" s="7"/>
      <c r="M75" s="7"/>
      <c r="N75" s="7"/>
      <c r="O75" s="7">
        <f t="shared" si="1"/>
        <v>0</v>
      </c>
      <c r="P75" s="7"/>
      <c r="Q75" s="46"/>
      <c r="S75" s="12"/>
    </row>
    <row r="76" spans="1:19" s="11" customFormat="1" ht="15" hidden="1" x14ac:dyDescent="0.25">
      <c r="A76" s="45">
        <v>70</v>
      </c>
      <c r="B76" s="8" t="s">
        <v>100</v>
      </c>
      <c r="C76" s="9" t="s">
        <v>105</v>
      </c>
      <c r="D76" s="19"/>
      <c r="E76" s="7"/>
      <c r="F76" s="7"/>
      <c r="G76" s="7"/>
      <c r="H76" s="7"/>
      <c r="I76" s="7"/>
      <c r="J76" s="7"/>
      <c r="K76" s="7"/>
      <c r="L76" s="7"/>
      <c r="M76" s="7"/>
      <c r="N76" s="7"/>
      <c r="O76" s="7">
        <f t="shared" si="1"/>
        <v>0</v>
      </c>
      <c r="P76" s="7"/>
      <c r="Q76" s="46"/>
      <c r="S76" s="12"/>
    </row>
    <row r="77" spans="1:19" s="11" customFormat="1" ht="15" hidden="1" x14ac:dyDescent="0.25">
      <c r="A77" s="45">
        <v>71</v>
      </c>
      <c r="B77" s="8" t="s">
        <v>100</v>
      </c>
      <c r="C77" s="9" t="s">
        <v>145</v>
      </c>
      <c r="D77" s="19"/>
      <c r="E77" s="7"/>
      <c r="F77" s="7"/>
      <c r="G77" s="7"/>
      <c r="H77" s="7"/>
      <c r="I77" s="7"/>
      <c r="J77" s="7"/>
      <c r="K77" s="7"/>
      <c r="L77" s="7"/>
      <c r="M77" s="7"/>
      <c r="N77" s="7"/>
      <c r="O77" s="7">
        <f t="shared" si="1"/>
        <v>0</v>
      </c>
      <c r="P77" s="7"/>
      <c r="Q77" s="46"/>
      <c r="S77" s="12"/>
    </row>
    <row r="78" spans="1:19" s="11" customFormat="1" ht="15" hidden="1" x14ac:dyDescent="0.25">
      <c r="A78" s="45">
        <v>72</v>
      </c>
      <c r="B78" s="8" t="s">
        <v>100</v>
      </c>
      <c r="C78" s="9" t="s">
        <v>165</v>
      </c>
      <c r="D78" s="19"/>
      <c r="E78" s="7"/>
      <c r="F78" s="7"/>
      <c r="G78" s="7"/>
      <c r="H78" s="7"/>
      <c r="I78" s="7"/>
      <c r="J78" s="7"/>
      <c r="K78" s="7"/>
      <c r="L78" s="7"/>
      <c r="M78" s="7"/>
      <c r="N78" s="7"/>
      <c r="O78" s="7">
        <f t="shared" si="1"/>
        <v>0</v>
      </c>
      <c r="P78" s="7"/>
      <c r="Q78" s="46"/>
      <c r="S78" s="12"/>
    </row>
    <row r="79" spans="1:19" s="11" customFormat="1" ht="15" hidden="1" x14ac:dyDescent="0.25">
      <c r="A79" s="45">
        <v>73</v>
      </c>
      <c r="B79" s="8" t="s">
        <v>100</v>
      </c>
      <c r="C79" s="9" t="s">
        <v>144</v>
      </c>
      <c r="D79" s="19"/>
      <c r="E79" s="7"/>
      <c r="F79" s="7"/>
      <c r="G79" s="7"/>
      <c r="H79" s="7"/>
      <c r="I79" s="7"/>
      <c r="J79" s="7"/>
      <c r="K79" s="7"/>
      <c r="L79" s="7"/>
      <c r="M79" s="7"/>
      <c r="N79" s="7"/>
      <c r="O79" s="7">
        <f t="shared" si="1"/>
        <v>0</v>
      </c>
      <c r="P79" s="7"/>
      <c r="Q79" s="46"/>
      <c r="S79" s="12"/>
    </row>
    <row r="80" spans="1:19" s="11" customFormat="1" ht="15" hidden="1" x14ac:dyDescent="0.25">
      <c r="A80" s="45">
        <v>74</v>
      </c>
      <c r="B80" s="8" t="s">
        <v>100</v>
      </c>
      <c r="C80" s="9" t="s">
        <v>168</v>
      </c>
      <c r="D80" s="19"/>
      <c r="E80" s="7"/>
      <c r="F80" s="7"/>
      <c r="G80" s="7"/>
      <c r="H80" s="7"/>
      <c r="I80" s="7"/>
      <c r="J80" s="7"/>
      <c r="K80" s="7"/>
      <c r="L80" s="7"/>
      <c r="M80" s="7"/>
      <c r="N80" s="7"/>
      <c r="O80" s="7">
        <f t="shared" si="1"/>
        <v>0</v>
      </c>
      <c r="P80" s="7"/>
      <c r="Q80" s="46"/>
      <c r="S80" s="12"/>
    </row>
    <row r="81" spans="1:19" s="11" customFormat="1" ht="15" hidden="1" x14ac:dyDescent="0.25">
      <c r="A81" s="45">
        <v>75</v>
      </c>
      <c r="B81" s="8" t="s">
        <v>100</v>
      </c>
      <c r="C81" s="9" t="s">
        <v>163</v>
      </c>
      <c r="D81" s="19"/>
      <c r="E81" s="7"/>
      <c r="F81" s="7"/>
      <c r="G81" s="7"/>
      <c r="H81" s="7"/>
      <c r="I81" s="7"/>
      <c r="J81" s="7"/>
      <c r="K81" s="7"/>
      <c r="L81" s="7"/>
      <c r="M81" s="7"/>
      <c r="N81" s="7"/>
      <c r="O81" s="7">
        <f t="shared" si="1"/>
        <v>0</v>
      </c>
      <c r="P81" s="7"/>
      <c r="Q81" s="46"/>
      <c r="S81" s="12"/>
    </row>
    <row r="82" spans="1:19" s="11" customFormat="1" ht="15" hidden="1" x14ac:dyDescent="0.25">
      <c r="A82" s="45">
        <v>76</v>
      </c>
      <c r="B82" s="8" t="s">
        <v>100</v>
      </c>
      <c r="C82" s="9" t="s">
        <v>136</v>
      </c>
      <c r="D82" s="19"/>
      <c r="E82" s="7"/>
      <c r="F82" s="7"/>
      <c r="G82" s="7"/>
      <c r="H82" s="7"/>
      <c r="I82" s="7"/>
      <c r="J82" s="7"/>
      <c r="K82" s="7"/>
      <c r="L82" s="7"/>
      <c r="M82" s="7"/>
      <c r="N82" s="7"/>
      <c r="O82" s="7">
        <f t="shared" si="1"/>
        <v>0</v>
      </c>
      <c r="P82" s="7"/>
      <c r="Q82" s="46"/>
      <c r="S82" s="12"/>
    </row>
    <row r="83" spans="1:19" s="11" customFormat="1" ht="15" hidden="1" x14ac:dyDescent="0.25">
      <c r="A83" s="45">
        <v>77</v>
      </c>
      <c r="B83" s="8" t="s">
        <v>100</v>
      </c>
      <c r="C83" s="9" t="s">
        <v>131</v>
      </c>
      <c r="D83" s="19"/>
      <c r="E83" s="7"/>
      <c r="F83" s="7"/>
      <c r="G83" s="7"/>
      <c r="H83" s="7"/>
      <c r="I83" s="7"/>
      <c r="J83" s="7"/>
      <c r="K83" s="7"/>
      <c r="L83" s="7"/>
      <c r="M83" s="7"/>
      <c r="N83" s="7"/>
      <c r="O83" s="7">
        <f t="shared" si="1"/>
        <v>0</v>
      </c>
      <c r="P83" s="7"/>
      <c r="Q83" s="46"/>
      <c r="S83" s="12"/>
    </row>
    <row r="84" spans="1:19" s="11" customFormat="1" ht="15" hidden="1" x14ac:dyDescent="0.25">
      <c r="A84" s="45">
        <v>78</v>
      </c>
      <c r="B84" s="8" t="s">
        <v>100</v>
      </c>
      <c r="C84" s="9" t="s">
        <v>135</v>
      </c>
      <c r="D84" s="19"/>
      <c r="E84" s="7"/>
      <c r="F84" s="7"/>
      <c r="G84" s="7"/>
      <c r="H84" s="7"/>
      <c r="I84" s="7"/>
      <c r="J84" s="7"/>
      <c r="K84" s="7"/>
      <c r="L84" s="7"/>
      <c r="M84" s="7"/>
      <c r="N84" s="7"/>
      <c r="O84" s="7">
        <f t="shared" si="1"/>
        <v>0</v>
      </c>
      <c r="P84" s="7"/>
      <c r="Q84" s="46"/>
      <c r="S84" s="12"/>
    </row>
    <row r="85" spans="1:19" s="11" customFormat="1" ht="15" hidden="1" x14ac:dyDescent="0.25">
      <c r="A85" s="45">
        <v>79</v>
      </c>
      <c r="B85" s="8" t="s">
        <v>100</v>
      </c>
      <c r="C85" s="9" t="s">
        <v>171</v>
      </c>
      <c r="D85" s="19"/>
      <c r="E85" s="7"/>
      <c r="F85" s="7"/>
      <c r="G85" s="7"/>
      <c r="H85" s="7"/>
      <c r="I85" s="7"/>
      <c r="J85" s="7"/>
      <c r="K85" s="7"/>
      <c r="L85" s="7"/>
      <c r="M85" s="7"/>
      <c r="N85" s="7"/>
      <c r="O85" s="7">
        <f t="shared" si="1"/>
        <v>0</v>
      </c>
      <c r="P85" s="7"/>
      <c r="Q85" s="46"/>
      <c r="S85" s="12"/>
    </row>
    <row r="86" spans="1:19" s="11" customFormat="1" ht="15" hidden="1" x14ac:dyDescent="0.25">
      <c r="A86" s="45">
        <v>80</v>
      </c>
      <c r="B86" s="8" t="s">
        <v>100</v>
      </c>
      <c r="C86" s="9" t="s">
        <v>169</v>
      </c>
      <c r="D86" s="19"/>
      <c r="E86" s="7"/>
      <c r="F86" s="7"/>
      <c r="G86" s="7"/>
      <c r="H86" s="7"/>
      <c r="I86" s="7"/>
      <c r="J86" s="7"/>
      <c r="K86" s="7"/>
      <c r="L86" s="7"/>
      <c r="M86" s="7"/>
      <c r="N86" s="7"/>
      <c r="O86" s="7">
        <f t="shared" si="1"/>
        <v>0</v>
      </c>
      <c r="P86" s="7"/>
      <c r="Q86" s="46"/>
      <c r="S86" s="12"/>
    </row>
    <row r="87" spans="1:19" s="11" customFormat="1" ht="15" hidden="1" x14ac:dyDescent="0.25">
      <c r="A87" s="45">
        <v>81</v>
      </c>
      <c r="B87" s="8" t="s">
        <v>100</v>
      </c>
      <c r="C87" s="9" t="s">
        <v>115</v>
      </c>
      <c r="D87" s="19"/>
      <c r="E87" s="7"/>
      <c r="F87" s="7"/>
      <c r="G87" s="7"/>
      <c r="H87" s="7"/>
      <c r="I87" s="7"/>
      <c r="J87" s="7"/>
      <c r="K87" s="7"/>
      <c r="L87" s="7"/>
      <c r="M87" s="7"/>
      <c r="N87" s="7"/>
      <c r="O87" s="7">
        <f t="shared" si="1"/>
        <v>0</v>
      </c>
      <c r="P87" s="7"/>
      <c r="Q87" s="46"/>
      <c r="S87" s="12"/>
    </row>
    <row r="88" spans="1:19" s="11" customFormat="1" ht="15" hidden="1" x14ac:dyDescent="0.25">
      <c r="A88" s="45">
        <v>82</v>
      </c>
      <c r="B88" s="8" t="s">
        <v>100</v>
      </c>
      <c r="C88" s="9" t="s">
        <v>140</v>
      </c>
      <c r="D88" s="19"/>
      <c r="E88" s="7"/>
      <c r="F88" s="7"/>
      <c r="G88" s="7"/>
      <c r="H88" s="7"/>
      <c r="I88" s="7"/>
      <c r="J88" s="7"/>
      <c r="K88" s="7"/>
      <c r="L88" s="7"/>
      <c r="M88" s="7"/>
      <c r="N88" s="7"/>
      <c r="O88" s="7">
        <f t="shared" si="1"/>
        <v>0</v>
      </c>
      <c r="P88" s="7"/>
      <c r="Q88" s="46"/>
      <c r="S88" s="12"/>
    </row>
    <row r="89" spans="1:19" s="11" customFormat="1" ht="15" hidden="1" x14ac:dyDescent="0.25">
      <c r="A89" s="45">
        <v>83</v>
      </c>
      <c r="B89" s="8" t="s">
        <v>100</v>
      </c>
      <c r="C89" s="9" t="s">
        <v>132</v>
      </c>
      <c r="D89" s="19"/>
      <c r="E89" s="7"/>
      <c r="F89" s="7"/>
      <c r="G89" s="7"/>
      <c r="H89" s="7"/>
      <c r="I89" s="7"/>
      <c r="J89" s="7"/>
      <c r="K89" s="7"/>
      <c r="L89" s="7"/>
      <c r="M89" s="7"/>
      <c r="N89" s="7"/>
      <c r="O89" s="7">
        <f t="shared" si="1"/>
        <v>0</v>
      </c>
      <c r="P89" s="7"/>
      <c r="Q89" s="46"/>
      <c r="S89" s="12"/>
    </row>
    <row r="90" spans="1:19" s="11" customFormat="1" ht="15" hidden="1" x14ac:dyDescent="0.25">
      <c r="A90" s="45">
        <v>84</v>
      </c>
      <c r="B90" s="8" t="s">
        <v>100</v>
      </c>
      <c r="C90" s="9" t="s">
        <v>110</v>
      </c>
      <c r="D90" s="19"/>
      <c r="E90" s="7"/>
      <c r="F90" s="7"/>
      <c r="G90" s="7"/>
      <c r="H90" s="7"/>
      <c r="I90" s="7"/>
      <c r="J90" s="7"/>
      <c r="K90" s="7"/>
      <c r="L90" s="7"/>
      <c r="M90" s="7"/>
      <c r="N90" s="7"/>
      <c r="O90" s="7">
        <f t="shared" si="1"/>
        <v>0</v>
      </c>
      <c r="P90" s="7"/>
      <c r="Q90" s="46"/>
      <c r="S90" s="12"/>
    </row>
    <row r="91" spans="1:19" s="11" customFormat="1" ht="15" hidden="1" x14ac:dyDescent="0.25">
      <c r="A91" s="45">
        <v>85</v>
      </c>
      <c r="B91" s="8" t="s">
        <v>100</v>
      </c>
      <c r="C91" s="9" t="s">
        <v>118</v>
      </c>
      <c r="D91" s="19"/>
      <c r="E91" s="7"/>
      <c r="F91" s="7"/>
      <c r="G91" s="7"/>
      <c r="H91" s="7"/>
      <c r="I91" s="7"/>
      <c r="J91" s="7"/>
      <c r="K91" s="7"/>
      <c r="L91" s="7"/>
      <c r="M91" s="7"/>
      <c r="N91" s="7"/>
      <c r="O91" s="7">
        <f t="shared" si="1"/>
        <v>0</v>
      </c>
      <c r="P91" s="7"/>
      <c r="Q91" s="46"/>
      <c r="S91" s="12"/>
    </row>
    <row r="92" spans="1:19" s="11" customFormat="1" ht="15" hidden="1" x14ac:dyDescent="0.25">
      <c r="A92" s="45">
        <v>86</v>
      </c>
      <c r="B92" s="8" t="s">
        <v>100</v>
      </c>
      <c r="C92" s="9" t="s">
        <v>125</v>
      </c>
      <c r="D92" s="19"/>
      <c r="E92" s="7"/>
      <c r="F92" s="7"/>
      <c r="G92" s="7"/>
      <c r="H92" s="7"/>
      <c r="I92" s="7"/>
      <c r="J92" s="7"/>
      <c r="K92" s="7"/>
      <c r="L92" s="7"/>
      <c r="M92" s="7"/>
      <c r="N92" s="7"/>
      <c r="O92" s="7">
        <f t="shared" si="1"/>
        <v>0</v>
      </c>
      <c r="P92" s="7"/>
      <c r="Q92" s="46"/>
      <c r="S92" s="12"/>
    </row>
    <row r="93" spans="1:19" s="11" customFormat="1" ht="15" hidden="1" x14ac:dyDescent="0.25">
      <c r="A93" s="45">
        <v>87</v>
      </c>
      <c r="B93" s="8" t="s">
        <v>100</v>
      </c>
      <c r="C93" s="9" t="s">
        <v>143</v>
      </c>
      <c r="D93" s="19"/>
      <c r="E93" s="7"/>
      <c r="F93" s="7"/>
      <c r="G93" s="7"/>
      <c r="H93" s="7"/>
      <c r="I93" s="7"/>
      <c r="J93" s="7"/>
      <c r="K93" s="7"/>
      <c r="L93" s="7"/>
      <c r="M93" s="7"/>
      <c r="N93" s="7"/>
      <c r="O93" s="7">
        <f t="shared" si="1"/>
        <v>0</v>
      </c>
      <c r="P93" s="7"/>
      <c r="Q93" s="46"/>
      <c r="S93" s="12"/>
    </row>
    <row r="94" spans="1:19" s="11" customFormat="1" ht="15" hidden="1" x14ac:dyDescent="0.25">
      <c r="A94" s="45">
        <v>88</v>
      </c>
      <c r="B94" s="8" t="s">
        <v>100</v>
      </c>
      <c r="C94" s="9" t="s">
        <v>120</v>
      </c>
      <c r="D94" s="19"/>
      <c r="E94" s="7"/>
      <c r="F94" s="7"/>
      <c r="G94" s="7"/>
      <c r="H94" s="7"/>
      <c r="I94" s="7"/>
      <c r="J94" s="7"/>
      <c r="K94" s="7"/>
      <c r="L94" s="7"/>
      <c r="M94" s="7"/>
      <c r="N94" s="7"/>
      <c r="O94" s="7">
        <f t="shared" si="1"/>
        <v>0</v>
      </c>
      <c r="P94" s="7"/>
      <c r="Q94" s="46"/>
      <c r="S94" s="12"/>
    </row>
    <row r="95" spans="1:19" s="11" customFormat="1" ht="15.75" hidden="1" thickBot="1" x14ac:dyDescent="0.3">
      <c r="A95" s="64">
        <v>89</v>
      </c>
      <c r="B95" s="30" t="s">
        <v>100</v>
      </c>
      <c r="C95" s="31" t="s">
        <v>121</v>
      </c>
      <c r="D95" s="32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>
        <f t="shared" si="1"/>
        <v>0</v>
      </c>
      <c r="P95" s="29"/>
      <c r="Q95" s="63"/>
      <c r="S95" s="12"/>
    </row>
    <row r="96" spans="1:19" s="11" customFormat="1" ht="15" x14ac:dyDescent="0.25">
      <c r="A96" s="39">
        <v>90</v>
      </c>
      <c r="B96" s="40" t="s">
        <v>311</v>
      </c>
      <c r="C96" s="41" t="s">
        <v>313</v>
      </c>
      <c r="D96" s="42">
        <v>10</v>
      </c>
      <c r="E96" s="43">
        <v>20</v>
      </c>
      <c r="F96" s="43">
        <v>20</v>
      </c>
      <c r="G96" s="43">
        <v>10</v>
      </c>
      <c r="H96" s="43">
        <v>5</v>
      </c>
      <c r="I96" s="43">
        <v>15</v>
      </c>
      <c r="J96" s="43">
        <v>10</v>
      </c>
      <c r="K96" s="43">
        <v>15</v>
      </c>
      <c r="L96" s="43"/>
      <c r="M96" s="43"/>
      <c r="N96" s="43"/>
      <c r="O96" s="43">
        <f t="shared" si="1"/>
        <v>105</v>
      </c>
      <c r="P96" s="43">
        <f>SUM(O96:O111)</f>
        <v>980</v>
      </c>
      <c r="Q96" s="44">
        <v>4</v>
      </c>
      <c r="S96" s="12"/>
    </row>
    <row r="97" spans="1:19" s="11" customFormat="1" ht="15" x14ac:dyDescent="0.25">
      <c r="A97" s="45">
        <v>91</v>
      </c>
      <c r="B97" s="8" t="s">
        <v>311</v>
      </c>
      <c r="C97" s="9" t="s">
        <v>312</v>
      </c>
      <c r="D97" s="19">
        <v>10</v>
      </c>
      <c r="E97" s="7">
        <v>20</v>
      </c>
      <c r="F97" s="7">
        <v>10</v>
      </c>
      <c r="G97" s="7">
        <v>10</v>
      </c>
      <c r="H97" s="7">
        <v>10</v>
      </c>
      <c r="I97" s="7">
        <v>15</v>
      </c>
      <c r="J97" s="7">
        <v>10</v>
      </c>
      <c r="K97" s="7">
        <v>15</v>
      </c>
      <c r="L97" s="7"/>
      <c r="M97" s="7"/>
      <c r="N97" s="7"/>
      <c r="O97" s="7">
        <f t="shared" si="1"/>
        <v>100</v>
      </c>
      <c r="P97" s="7"/>
      <c r="Q97" s="46"/>
      <c r="S97" s="12"/>
    </row>
    <row r="98" spans="1:19" s="11" customFormat="1" ht="15" x14ac:dyDescent="0.25">
      <c r="A98" s="45">
        <v>92</v>
      </c>
      <c r="B98" s="8" t="s">
        <v>311</v>
      </c>
      <c r="C98" s="9" t="s">
        <v>314</v>
      </c>
      <c r="D98" s="19">
        <v>10</v>
      </c>
      <c r="E98" s="7">
        <v>20</v>
      </c>
      <c r="F98" s="7">
        <v>10</v>
      </c>
      <c r="G98" s="7">
        <v>10</v>
      </c>
      <c r="H98" s="7">
        <v>5</v>
      </c>
      <c r="I98" s="7">
        <v>15</v>
      </c>
      <c r="J98" s="7">
        <v>10</v>
      </c>
      <c r="K98" s="7">
        <v>15</v>
      </c>
      <c r="L98" s="7"/>
      <c r="M98" s="7"/>
      <c r="N98" s="7"/>
      <c r="O98" s="7">
        <f t="shared" si="1"/>
        <v>95</v>
      </c>
      <c r="P98" s="7"/>
      <c r="Q98" s="46"/>
      <c r="S98" s="12"/>
    </row>
    <row r="99" spans="1:19" s="11" customFormat="1" ht="15" x14ac:dyDescent="0.25">
      <c r="A99" s="45">
        <v>93</v>
      </c>
      <c r="B99" s="8" t="s">
        <v>311</v>
      </c>
      <c r="C99" s="9" t="s">
        <v>325</v>
      </c>
      <c r="D99" s="19">
        <v>10</v>
      </c>
      <c r="E99" s="7">
        <v>20</v>
      </c>
      <c r="F99" s="7">
        <v>10</v>
      </c>
      <c r="G99" s="7">
        <v>10</v>
      </c>
      <c r="H99" s="7"/>
      <c r="I99" s="7">
        <v>15</v>
      </c>
      <c r="J99" s="7">
        <v>10</v>
      </c>
      <c r="K99" s="7">
        <v>15</v>
      </c>
      <c r="L99" s="7"/>
      <c r="M99" s="7"/>
      <c r="N99" s="7"/>
      <c r="O99" s="7">
        <f t="shared" si="1"/>
        <v>90</v>
      </c>
      <c r="P99" s="7"/>
      <c r="Q99" s="46"/>
      <c r="S99" s="12"/>
    </row>
    <row r="100" spans="1:19" s="11" customFormat="1" ht="15" x14ac:dyDescent="0.25">
      <c r="A100" s="45">
        <v>94</v>
      </c>
      <c r="B100" s="8" t="s">
        <v>311</v>
      </c>
      <c r="C100" s="9" t="s">
        <v>326</v>
      </c>
      <c r="D100" s="19"/>
      <c r="E100" s="7">
        <v>20</v>
      </c>
      <c r="F100" s="7">
        <v>10</v>
      </c>
      <c r="G100" s="7">
        <v>10</v>
      </c>
      <c r="H100" s="7"/>
      <c r="I100" s="7">
        <v>15</v>
      </c>
      <c r="J100" s="7">
        <v>10</v>
      </c>
      <c r="K100" s="7">
        <v>15</v>
      </c>
      <c r="L100" s="7"/>
      <c r="M100" s="7"/>
      <c r="N100" s="7"/>
      <c r="O100" s="7">
        <f t="shared" si="1"/>
        <v>80</v>
      </c>
      <c r="P100" s="7"/>
      <c r="Q100" s="46"/>
      <c r="S100" s="12"/>
    </row>
    <row r="101" spans="1:19" s="11" customFormat="1" ht="15" x14ac:dyDescent="0.25">
      <c r="A101" s="45">
        <v>95</v>
      </c>
      <c r="B101" s="8" t="s">
        <v>311</v>
      </c>
      <c r="C101" s="9" t="s">
        <v>566</v>
      </c>
      <c r="D101" s="19">
        <v>10</v>
      </c>
      <c r="E101" s="7">
        <v>20</v>
      </c>
      <c r="F101" s="7">
        <v>10</v>
      </c>
      <c r="G101" s="7">
        <v>10</v>
      </c>
      <c r="H101" s="7"/>
      <c r="I101" s="7">
        <v>15</v>
      </c>
      <c r="J101" s="7"/>
      <c r="K101" s="7">
        <v>15</v>
      </c>
      <c r="L101" s="7"/>
      <c r="M101" s="7"/>
      <c r="N101" s="7"/>
      <c r="O101" s="7">
        <f t="shared" si="1"/>
        <v>80</v>
      </c>
      <c r="P101" s="7"/>
      <c r="Q101" s="46"/>
      <c r="S101" s="12"/>
    </row>
    <row r="102" spans="1:19" s="11" customFormat="1" ht="15" x14ac:dyDescent="0.25">
      <c r="A102" s="45">
        <v>96</v>
      </c>
      <c r="B102" s="8" t="s">
        <v>311</v>
      </c>
      <c r="C102" s="9" t="s">
        <v>323</v>
      </c>
      <c r="D102" s="19">
        <v>10</v>
      </c>
      <c r="E102" s="7">
        <v>20</v>
      </c>
      <c r="F102" s="7">
        <v>10</v>
      </c>
      <c r="G102" s="7"/>
      <c r="H102" s="7"/>
      <c r="I102" s="7">
        <v>15</v>
      </c>
      <c r="J102" s="7">
        <v>10</v>
      </c>
      <c r="K102" s="7">
        <v>15</v>
      </c>
      <c r="L102" s="7"/>
      <c r="M102" s="7"/>
      <c r="N102" s="7"/>
      <c r="O102" s="7">
        <f t="shared" si="1"/>
        <v>80</v>
      </c>
      <c r="P102" s="7"/>
      <c r="Q102" s="46"/>
      <c r="S102" s="12"/>
    </row>
    <row r="103" spans="1:19" s="11" customFormat="1" ht="15" x14ac:dyDescent="0.25">
      <c r="A103" s="45">
        <v>97</v>
      </c>
      <c r="B103" s="8" t="s">
        <v>311</v>
      </c>
      <c r="C103" s="9" t="s">
        <v>317</v>
      </c>
      <c r="D103" s="19">
        <v>10</v>
      </c>
      <c r="E103" s="7">
        <v>20</v>
      </c>
      <c r="F103" s="7">
        <v>10</v>
      </c>
      <c r="G103" s="7"/>
      <c r="H103" s="7"/>
      <c r="I103" s="7">
        <v>15</v>
      </c>
      <c r="J103" s="7">
        <v>10</v>
      </c>
      <c r="K103" s="7">
        <v>15</v>
      </c>
      <c r="L103" s="7"/>
      <c r="M103" s="7"/>
      <c r="N103" s="7"/>
      <c r="O103" s="7">
        <f t="shared" si="1"/>
        <v>80</v>
      </c>
      <c r="P103" s="7"/>
      <c r="Q103" s="46"/>
      <c r="S103" s="12"/>
    </row>
    <row r="104" spans="1:19" s="11" customFormat="1" ht="15" x14ac:dyDescent="0.25">
      <c r="A104" s="45">
        <v>98</v>
      </c>
      <c r="B104" s="8" t="s">
        <v>311</v>
      </c>
      <c r="C104" s="9" t="s">
        <v>322</v>
      </c>
      <c r="D104" s="19"/>
      <c r="E104" s="7">
        <v>20</v>
      </c>
      <c r="F104" s="7">
        <v>10</v>
      </c>
      <c r="G104" s="7">
        <v>10</v>
      </c>
      <c r="H104" s="7"/>
      <c r="I104" s="7">
        <v>15</v>
      </c>
      <c r="J104" s="7"/>
      <c r="K104" s="7">
        <v>15</v>
      </c>
      <c r="L104" s="7"/>
      <c r="M104" s="7"/>
      <c r="N104" s="7"/>
      <c r="O104" s="7">
        <f t="shared" si="1"/>
        <v>70</v>
      </c>
      <c r="P104" s="7"/>
      <c r="Q104" s="46"/>
      <c r="S104" s="12"/>
    </row>
    <row r="105" spans="1:19" s="11" customFormat="1" ht="15" x14ac:dyDescent="0.25">
      <c r="A105" s="45">
        <v>99</v>
      </c>
      <c r="B105" s="8" t="s">
        <v>311</v>
      </c>
      <c r="C105" s="9" t="s">
        <v>318</v>
      </c>
      <c r="D105" s="19"/>
      <c r="E105" s="7"/>
      <c r="F105" s="7">
        <v>10</v>
      </c>
      <c r="G105" s="7"/>
      <c r="H105" s="7"/>
      <c r="I105" s="7">
        <v>15</v>
      </c>
      <c r="J105" s="7">
        <v>10</v>
      </c>
      <c r="K105" s="7">
        <v>15</v>
      </c>
      <c r="L105" s="7"/>
      <c r="M105" s="7"/>
      <c r="N105" s="7"/>
      <c r="O105" s="7">
        <f t="shared" si="1"/>
        <v>50</v>
      </c>
      <c r="P105" s="7"/>
      <c r="Q105" s="46"/>
      <c r="S105" s="12"/>
    </row>
    <row r="106" spans="1:19" s="11" customFormat="1" ht="15" x14ac:dyDescent="0.25">
      <c r="A106" s="45">
        <v>100</v>
      </c>
      <c r="B106" s="8" t="s">
        <v>311</v>
      </c>
      <c r="C106" s="9" t="s">
        <v>315</v>
      </c>
      <c r="D106" s="19">
        <v>10</v>
      </c>
      <c r="E106" s="7">
        <v>20</v>
      </c>
      <c r="F106" s="7">
        <v>10</v>
      </c>
      <c r="G106" s="7"/>
      <c r="H106" s="7"/>
      <c r="I106" s="7"/>
      <c r="J106" s="7">
        <v>10</v>
      </c>
      <c r="K106" s="7"/>
      <c r="L106" s="7"/>
      <c r="M106" s="7"/>
      <c r="N106" s="7"/>
      <c r="O106" s="7">
        <f t="shared" si="1"/>
        <v>50</v>
      </c>
      <c r="P106" s="7"/>
      <c r="Q106" s="46"/>
      <c r="S106" s="12"/>
    </row>
    <row r="107" spans="1:19" s="11" customFormat="1" ht="15" x14ac:dyDescent="0.25">
      <c r="A107" s="45">
        <v>101</v>
      </c>
      <c r="B107" s="8" t="s">
        <v>311</v>
      </c>
      <c r="C107" s="9" t="s">
        <v>316</v>
      </c>
      <c r="D107" s="19">
        <v>10</v>
      </c>
      <c r="E107" s="7"/>
      <c r="F107" s="7">
        <v>10</v>
      </c>
      <c r="G107" s="7"/>
      <c r="H107" s="7"/>
      <c r="I107" s="7">
        <v>15</v>
      </c>
      <c r="J107" s="7"/>
      <c r="K107" s="7"/>
      <c r="L107" s="7"/>
      <c r="M107" s="7"/>
      <c r="N107" s="7"/>
      <c r="O107" s="7">
        <f t="shared" si="1"/>
        <v>35</v>
      </c>
      <c r="P107" s="7"/>
      <c r="Q107" s="46"/>
      <c r="S107" s="12"/>
    </row>
    <row r="108" spans="1:19" s="11" customFormat="1" ht="15" x14ac:dyDescent="0.25">
      <c r="A108" s="45">
        <v>102</v>
      </c>
      <c r="B108" s="8" t="s">
        <v>311</v>
      </c>
      <c r="C108" s="13" t="s">
        <v>324</v>
      </c>
      <c r="D108" s="7"/>
      <c r="E108" s="7">
        <v>20</v>
      </c>
      <c r="F108" s="7">
        <v>10</v>
      </c>
      <c r="G108" s="7"/>
      <c r="H108" s="7"/>
      <c r="I108" s="7"/>
      <c r="J108" s="7"/>
      <c r="K108" s="7">
        <v>5</v>
      </c>
      <c r="L108" s="7"/>
      <c r="M108" s="7"/>
      <c r="N108" s="7"/>
      <c r="O108" s="7">
        <f t="shared" si="1"/>
        <v>35</v>
      </c>
      <c r="P108" s="7"/>
      <c r="Q108" s="46"/>
      <c r="S108" s="12"/>
    </row>
    <row r="109" spans="1:19" s="11" customFormat="1" ht="15" x14ac:dyDescent="0.25">
      <c r="A109" s="45">
        <v>103</v>
      </c>
      <c r="B109" s="8" t="s">
        <v>311</v>
      </c>
      <c r="C109" s="9" t="s">
        <v>321</v>
      </c>
      <c r="D109" s="19"/>
      <c r="E109" s="7"/>
      <c r="F109" s="7">
        <v>10</v>
      </c>
      <c r="G109" s="7"/>
      <c r="H109" s="7"/>
      <c r="I109" s="7"/>
      <c r="J109" s="7"/>
      <c r="K109" s="7"/>
      <c r="L109" s="7"/>
      <c r="M109" s="7"/>
      <c r="N109" s="7"/>
      <c r="O109" s="7">
        <f t="shared" si="1"/>
        <v>10</v>
      </c>
      <c r="P109" s="7"/>
      <c r="Q109" s="46"/>
      <c r="S109" s="12"/>
    </row>
    <row r="110" spans="1:19" s="11" customFormat="1" ht="15" x14ac:dyDescent="0.25">
      <c r="A110" s="45">
        <v>104</v>
      </c>
      <c r="B110" s="8" t="s">
        <v>311</v>
      </c>
      <c r="C110" s="9" t="s">
        <v>320</v>
      </c>
      <c r="D110" s="19"/>
      <c r="E110" s="7"/>
      <c r="F110" s="7">
        <v>10</v>
      </c>
      <c r="G110" s="7"/>
      <c r="H110" s="7"/>
      <c r="I110" s="7"/>
      <c r="J110" s="7"/>
      <c r="K110" s="7"/>
      <c r="L110" s="7"/>
      <c r="M110" s="7"/>
      <c r="N110" s="7"/>
      <c r="O110" s="7">
        <f t="shared" si="1"/>
        <v>10</v>
      </c>
      <c r="P110" s="7"/>
      <c r="Q110" s="46"/>
      <c r="S110" s="12"/>
    </row>
    <row r="111" spans="1:19" s="11" customFormat="1" ht="15.75" thickBot="1" x14ac:dyDescent="0.3">
      <c r="A111" s="47">
        <v>105</v>
      </c>
      <c r="B111" s="48" t="s">
        <v>311</v>
      </c>
      <c r="C111" s="49" t="s">
        <v>319</v>
      </c>
      <c r="D111" s="50"/>
      <c r="E111" s="51"/>
      <c r="F111" s="51">
        <v>10</v>
      </c>
      <c r="G111" s="51"/>
      <c r="H111" s="51"/>
      <c r="I111" s="51"/>
      <c r="J111" s="51"/>
      <c r="K111" s="51"/>
      <c r="L111" s="51"/>
      <c r="M111" s="51"/>
      <c r="N111" s="51"/>
      <c r="O111" s="51">
        <f t="shared" si="1"/>
        <v>10</v>
      </c>
      <c r="P111" s="51"/>
      <c r="Q111" s="52"/>
      <c r="S111" s="12"/>
    </row>
    <row r="112" spans="1:19" s="11" customFormat="1" ht="15" x14ac:dyDescent="0.25">
      <c r="A112" s="39">
        <v>1</v>
      </c>
      <c r="B112" s="40" t="s">
        <v>10</v>
      </c>
      <c r="C112" s="65" t="s">
        <v>596</v>
      </c>
      <c r="D112" s="42"/>
      <c r="E112" s="43"/>
      <c r="F112" s="43"/>
      <c r="G112" s="43"/>
      <c r="H112" s="43"/>
      <c r="I112" s="43">
        <v>15</v>
      </c>
      <c r="J112" s="43">
        <v>10</v>
      </c>
      <c r="K112" s="43"/>
      <c r="L112" s="43"/>
      <c r="M112" s="43"/>
      <c r="N112" s="43"/>
      <c r="O112" s="43">
        <f t="shared" si="1"/>
        <v>25</v>
      </c>
      <c r="P112" s="43">
        <f>SUM(O112:O113)</f>
        <v>50</v>
      </c>
      <c r="Q112" s="44">
        <v>11</v>
      </c>
    </row>
    <row r="113" spans="1:19" s="11" customFormat="1" ht="15.75" thickBot="1" x14ac:dyDescent="0.3">
      <c r="A113" s="47">
        <v>2</v>
      </c>
      <c r="B113" s="48" t="s">
        <v>10</v>
      </c>
      <c r="C113" s="49" t="s">
        <v>90</v>
      </c>
      <c r="D113" s="50"/>
      <c r="E113" s="51"/>
      <c r="F113" s="51"/>
      <c r="G113" s="51"/>
      <c r="H113" s="51"/>
      <c r="I113" s="51"/>
      <c r="J113" s="51">
        <v>10</v>
      </c>
      <c r="K113" s="51">
        <v>15</v>
      </c>
      <c r="L113" s="51"/>
      <c r="M113" s="51"/>
      <c r="N113" s="51"/>
      <c r="O113" s="51">
        <f t="shared" si="1"/>
        <v>25</v>
      </c>
      <c r="P113" s="51"/>
      <c r="Q113" s="52"/>
    </row>
    <row r="114" spans="1:19" s="11" customFormat="1" ht="15" hidden="1" x14ac:dyDescent="0.25">
      <c r="A114" s="34">
        <v>105</v>
      </c>
      <c r="B114" s="35" t="s">
        <v>10</v>
      </c>
      <c r="C114" s="36" t="s">
        <v>14</v>
      </c>
      <c r="D114" s="37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>
        <f t="shared" si="1"/>
        <v>0</v>
      </c>
      <c r="P114" s="34"/>
      <c r="Q114" s="38"/>
      <c r="S114" s="12"/>
    </row>
    <row r="115" spans="1:19" s="11" customFormat="1" ht="15" hidden="1" x14ac:dyDescent="0.25">
      <c r="A115" s="7">
        <v>106</v>
      </c>
      <c r="B115" s="8" t="s">
        <v>10</v>
      </c>
      <c r="C115" s="14" t="s">
        <v>36</v>
      </c>
      <c r="D115" s="19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>
        <f t="shared" si="1"/>
        <v>0</v>
      </c>
      <c r="P115" s="7"/>
      <c r="Q115" s="6"/>
      <c r="S115" s="12"/>
    </row>
    <row r="116" spans="1:19" s="11" customFormat="1" ht="15" hidden="1" x14ac:dyDescent="0.25">
      <c r="A116" s="7">
        <v>107</v>
      </c>
      <c r="B116" s="8" t="s">
        <v>10</v>
      </c>
      <c r="C116" s="9" t="s">
        <v>94</v>
      </c>
      <c r="D116" s="19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>
        <f t="shared" si="1"/>
        <v>0</v>
      </c>
      <c r="P116" s="7"/>
      <c r="Q116" s="6"/>
      <c r="S116" s="12"/>
    </row>
    <row r="117" spans="1:19" s="11" customFormat="1" ht="15" hidden="1" x14ac:dyDescent="0.25">
      <c r="A117" s="7">
        <v>108</v>
      </c>
      <c r="B117" s="8" t="s">
        <v>10</v>
      </c>
      <c r="C117" s="14" t="s">
        <v>37</v>
      </c>
      <c r="D117" s="19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>
        <f t="shared" si="1"/>
        <v>0</v>
      </c>
      <c r="P117" s="7"/>
      <c r="Q117" s="6"/>
      <c r="S117" s="12"/>
    </row>
    <row r="118" spans="1:19" s="11" customFormat="1" ht="15" hidden="1" x14ac:dyDescent="0.25">
      <c r="A118" s="7">
        <v>109</v>
      </c>
      <c r="B118" s="8" t="s">
        <v>10</v>
      </c>
      <c r="C118" s="14" t="s">
        <v>38</v>
      </c>
      <c r="D118" s="19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>
        <f t="shared" si="1"/>
        <v>0</v>
      </c>
      <c r="P118" s="7"/>
      <c r="Q118" s="6"/>
      <c r="S118" s="12"/>
    </row>
    <row r="119" spans="1:19" s="11" customFormat="1" ht="15" hidden="1" x14ac:dyDescent="0.25">
      <c r="A119" s="7">
        <v>110</v>
      </c>
      <c r="B119" s="8" t="s">
        <v>10</v>
      </c>
      <c r="C119" s="14" t="s">
        <v>39</v>
      </c>
      <c r="D119" s="19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>
        <f t="shared" si="1"/>
        <v>0</v>
      </c>
      <c r="P119" s="7"/>
      <c r="Q119" s="6"/>
      <c r="S119" s="12"/>
    </row>
    <row r="120" spans="1:19" s="11" customFormat="1" ht="15" hidden="1" x14ac:dyDescent="0.25">
      <c r="A120" s="7">
        <v>111</v>
      </c>
      <c r="B120" s="8" t="s">
        <v>10</v>
      </c>
      <c r="C120" s="9" t="s">
        <v>95</v>
      </c>
      <c r="D120" s="19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>
        <f t="shared" si="1"/>
        <v>0</v>
      </c>
      <c r="P120" s="7"/>
      <c r="Q120" s="6"/>
      <c r="S120" s="12"/>
    </row>
    <row r="121" spans="1:19" s="11" customFormat="1" ht="15" hidden="1" x14ac:dyDescent="0.25">
      <c r="A121" s="7">
        <v>112</v>
      </c>
      <c r="B121" s="8" t="s">
        <v>10</v>
      </c>
      <c r="C121" s="14" t="s">
        <v>40</v>
      </c>
      <c r="D121" s="19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>
        <f t="shared" si="1"/>
        <v>0</v>
      </c>
      <c r="P121" s="7"/>
      <c r="Q121" s="6"/>
      <c r="S121" s="12"/>
    </row>
    <row r="122" spans="1:19" s="11" customFormat="1" ht="15" hidden="1" x14ac:dyDescent="0.25">
      <c r="A122" s="7">
        <v>113</v>
      </c>
      <c r="B122" s="8" t="s">
        <v>10</v>
      </c>
      <c r="C122" s="14" t="s">
        <v>41</v>
      </c>
      <c r="D122" s="19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>
        <f t="shared" si="1"/>
        <v>0</v>
      </c>
      <c r="P122" s="7"/>
      <c r="Q122" s="6"/>
      <c r="S122" s="12"/>
    </row>
    <row r="123" spans="1:19" s="11" customFormat="1" ht="15" hidden="1" x14ac:dyDescent="0.25">
      <c r="A123" s="7">
        <v>114</v>
      </c>
      <c r="B123" s="8" t="s">
        <v>10</v>
      </c>
      <c r="C123" s="14" t="s">
        <v>15</v>
      </c>
      <c r="D123" s="19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>
        <f t="shared" si="1"/>
        <v>0</v>
      </c>
      <c r="P123" s="7"/>
      <c r="Q123" s="6"/>
      <c r="S123" s="12"/>
    </row>
    <row r="124" spans="1:19" s="11" customFormat="1" ht="15" hidden="1" x14ac:dyDescent="0.25">
      <c r="A124" s="7">
        <v>115</v>
      </c>
      <c r="B124" s="8" t="s">
        <v>10</v>
      </c>
      <c r="C124" s="14" t="s">
        <v>42</v>
      </c>
      <c r="D124" s="19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>
        <f t="shared" si="1"/>
        <v>0</v>
      </c>
      <c r="P124" s="7"/>
      <c r="Q124" s="6"/>
      <c r="S124" s="12"/>
    </row>
    <row r="125" spans="1:19" s="11" customFormat="1" ht="15" hidden="1" x14ac:dyDescent="0.25">
      <c r="A125" s="7">
        <v>116</v>
      </c>
      <c r="B125" s="8" t="s">
        <v>10</v>
      </c>
      <c r="C125" s="15" t="s">
        <v>33</v>
      </c>
      <c r="D125" s="19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>
        <f t="shared" si="1"/>
        <v>0</v>
      </c>
      <c r="P125" s="7"/>
      <c r="Q125" s="6"/>
      <c r="S125" s="12"/>
    </row>
    <row r="126" spans="1:19" s="11" customFormat="1" ht="15" hidden="1" x14ac:dyDescent="0.25">
      <c r="A126" s="7">
        <v>117</v>
      </c>
      <c r="B126" s="8" t="s">
        <v>10</v>
      </c>
      <c r="C126" s="14" t="s">
        <v>16</v>
      </c>
      <c r="D126" s="19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>
        <f t="shared" si="1"/>
        <v>0</v>
      </c>
      <c r="P126" s="7"/>
      <c r="Q126" s="6"/>
      <c r="S126" s="12"/>
    </row>
    <row r="127" spans="1:19" s="11" customFormat="1" ht="15" hidden="1" x14ac:dyDescent="0.25">
      <c r="A127" s="7">
        <v>118</v>
      </c>
      <c r="B127" s="8" t="s">
        <v>10</v>
      </c>
      <c r="C127" s="14" t="s">
        <v>43</v>
      </c>
      <c r="D127" s="19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>
        <f t="shared" si="1"/>
        <v>0</v>
      </c>
      <c r="P127" s="7"/>
      <c r="Q127" s="6"/>
      <c r="S127" s="12"/>
    </row>
    <row r="128" spans="1:19" s="11" customFormat="1" ht="15" hidden="1" x14ac:dyDescent="0.25">
      <c r="A128" s="7">
        <v>119</v>
      </c>
      <c r="B128" s="8" t="s">
        <v>10</v>
      </c>
      <c r="C128" s="14" t="s">
        <v>44</v>
      </c>
      <c r="D128" s="19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>
        <f t="shared" si="1"/>
        <v>0</v>
      </c>
      <c r="P128" s="7"/>
      <c r="Q128" s="6"/>
      <c r="S128" s="12"/>
    </row>
    <row r="129" spans="1:19" s="11" customFormat="1" ht="15" hidden="1" x14ac:dyDescent="0.25">
      <c r="A129" s="7">
        <v>120</v>
      </c>
      <c r="B129" s="8" t="s">
        <v>10</v>
      </c>
      <c r="C129" s="14" t="s">
        <v>17</v>
      </c>
      <c r="D129" s="19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>
        <f t="shared" si="1"/>
        <v>0</v>
      </c>
      <c r="P129" s="7"/>
      <c r="Q129" s="6"/>
      <c r="S129" s="12"/>
    </row>
    <row r="130" spans="1:19" s="11" customFormat="1" ht="15" hidden="1" x14ac:dyDescent="0.25">
      <c r="A130" s="7">
        <v>121</v>
      </c>
      <c r="B130" s="8" t="s">
        <v>10</v>
      </c>
      <c r="C130" s="9" t="s">
        <v>11</v>
      </c>
      <c r="D130" s="19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>
        <f t="shared" si="1"/>
        <v>0</v>
      </c>
      <c r="P130" s="7"/>
      <c r="Q130" s="6"/>
      <c r="S130" s="12"/>
    </row>
    <row r="131" spans="1:19" s="11" customFormat="1" ht="15" hidden="1" x14ac:dyDescent="0.25">
      <c r="A131" s="7">
        <v>122</v>
      </c>
      <c r="B131" s="8" t="s">
        <v>10</v>
      </c>
      <c r="C131" s="14" t="s">
        <v>45</v>
      </c>
      <c r="D131" s="19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>
        <f t="shared" si="1"/>
        <v>0</v>
      </c>
      <c r="P131" s="7"/>
      <c r="Q131" s="6"/>
      <c r="S131" s="12"/>
    </row>
    <row r="132" spans="1:19" s="11" customFormat="1" ht="15" hidden="1" x14ac:dyDescent="0.25">
      <c r="A132" s="7">
        <v>123</v>
      </c>
      <c r="B132" s="8" t="s">
        <v>10</v>
      </c>
      <c r="C132" s="9" t="s">
        <v>93</v>
      </c>
      <c r="D132" s="19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>
        <f t="shared" si="1"/>
        <v>0</v>
      </c>
      <c r="P132" s="7"/>
      <c r="Q132" s="6"/>
      <c r="S132" s="12"/>
    </row>
    <row r="133" spans="1:19" s="11" customFormat="1" ht="15" hidden="1" x14ac:dyDescent="0.25">
      <c r="A133" s="7">
        <v>124</v>
      </c>
      <c r="B133" s="8" t="s">
        <v>10</v>
      </c>
      <c r="C133" s="14" t="s">
        <v>62</v>
      </c>
      <c r="D133" s="19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>
        <f t="shared" si="1"/>
        <v>0</v>
      </c>
      <c r="P133" s="7"/>
      <c r="Q133" s="6"/>
      <c r="S133" s="12"/>
    </row>
    <row r="134" spans="1:19" s="11" customFormat="1" ht="15" hidden="1" x14ac:dyDescent="0.25">
      <c r="A134" s="7">
        <v>125</v>
      </c>
      <c r="B134" s="8" t="s">
        <v>10</v>
      </c>
      <c r="C134" s="14" t="s">
        <v>63</v>
      </c>
      <c r="D134" s="19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>
        <f t="shared" si="1"/>
        <v>0</v>
      </c>
      <c r="P134" s="7"/>
      <c r="Q134" s="6"/>
    </row>
    <row r="135" spans="1:19" s="11" customFormat="1" ht="15" hidden="1" x14ac:dyDescent="0.25">
      <c r="A135" s="7">
        <v>126</v>
      </c>
      <c r="B135" s="8" t="s">
        <v>10</v>
      </c>
      <c r="C135" s="14" t="s">
        <v>18</v>
      </c>
      <c r="D135" s="19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>
        <f t="shared" ref="O135:O198" si="2">SUM(D135:N135)</f>
        <v>0</v>
      </c>
      <c r="P135" s="7"/>
      <c r="Q135" s="6"/>
    </row>
    <row r="136" spans="1:19" s="11" customFormat="1" ht="15" hidden="1" x14ac:dyDescent="0.25">
      <c r="A136" s="7">
        <v>127</v>
      </c>
      <c r="B136" s="8" t="s">
        <v>10</v>
      </c>
      <c r="C136" s="14" t="s">
        <v>19</v>
      </c>
      <c r="D136" s="19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>
        <f t="shared" si="2"/>
        <v>0</v>
      </c>
      <c r="P136" s="7"/>
      <c r="Q136" s="6"/>
    </row>
    <row r="137" spans="1:19" s="11" customFormat="1" ht="15" hidden="1" x14ac:dyDescent="0.25">
      <c r="A137" s="7">
        <v>128</v>
      </c>
      <c r="B137" s="8" t="s">
        <v>10</v>
      </c>
      <c r="C137" s="14" t="s">
        <v>46</v>
      </c>
      <c r="D137" s="19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>
        <f t="shared" si="2"/>
        <v>0</v>
      </c>
      <c r="P137" s="7"/>
      <c r="Q137" s="6"/>
    </row>
    <row r="138" spans="1:19" s="11" customFormat="1" ht="15" hidden="1" x14ac:dyDescent="0.25">
      <c r="A138" s="7">
        <v>129</v>
      </c>
      <c r="B138" s="8" t="s">
        <v>10</v>
      </c>
      <c r="C138" s="14" t="s">
        <v>20</v>
      </c>
      <c r="D138" s="19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>
        <f t="shared" si="2"/>
        <v>0</v>
      </c>
      <c r="P138" s="7"/>
      <c r="Q138" s="6"/>
    </row>
    <row r="139" spans="1:19" s="11" customFormat="1" ht="15" hidden="1" x14ac:dyDescent="0.25">
      <c r="A139" s="7">
        <v>130</v>
      </c>
      <c r="B139" s="8" t="s">
        <v>10</v>
      </c>
      <c r="C139" s="14" t="s">
        <v>64</v>
      </c>
      <c r="D139" s="19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>
        <f t="shared" si="2"/>
        <v>0</v>
      </c>
      <c r="P139" s="7"/>
      <c r="Q139" s="6"/>
    </row>
    <row r="140" spans="1:19" s="11" customFormat="1" ht="15" hidden="1" x14ac:dyDescent="0.25">
      <c r="A140" s="7">
        <v>131</v>
      </c>
      <c r="B140" s="8" t="s">
        <v>10</v>
      </c>
      <c r="C140" s="14" t="s">
        <v>65</v>
      </c>
      <c r="D140" s="19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>
        <f t="shared" si="2"/>
        <v>0</v>
      </c>
      <c r="P140" s="7"/>
      <c r="Q140" s="6"/>
    </row>
    <row r="141" spans="1:19" s="11" customFormat="1" ht="15" hidden="1" x14ac:dyDescent="0.25">
      <c r="A141" s="7">
        <v>132</v>
      </c>
      <c r="B141" s="8" t="s">
        <v>10</v>
      </c>
      <c r="C141" s="14" t="s">
        <v>21</v>
      </c>
      <c r="D141" s="19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>
        <f t="shared" si="2"/>
        <v>0</v>
      </c>
      <c r="P141" s="7"/>
      <c r="Q141" s="6"/>
    </row>
    <row r="142" spans="1:19" s="11" customFormat="1" ht="15" hidden="1" x14ac:dyDescent="0.25">
      <c r="A142" s="7">
        <v>133</v>
      </c>
      <c r="B142" s="8" t="s">
        <v>10</v>
      </c>
      <c r="C142" s="9" t="s">
        <v>97</v>
      </c>
      <c r="D142" s="19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>
        <f t="shared" si="2"/>
        <v>0</v>
      </c>
      <c r="P142" s="7"/>
      <c r="Q142" s="6"/>
    </row>
    <row r="143" spans="1:19" s="11" customFormat="1" ht="15" hidden="1" x14ac:dyDescent="0.25">
      <c r="A143" s="7">
        <v>134</v>
      </c>
      <c r="B143" s="8" t="s">
        <v>10</v>
      </c>
      <c r="C143" s="14" t="s">
        <v>66</v>
      </c>
      <c r="D143" s="19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>
        <f t="shared" si="2"/>
        <v>0</v>
      </c>
      <c r="P143" s="7"/>
      <c r="Q143" s="6"/>
    </row>
    <row r="144" spans="1:19" s="11" customFormat="1" ht="15" hidden="1" x14ac:dyDescent="0.25">
      <c r="A144" s="7">
        <v>135</v>
      </c>
      <c r="B144" s="8" t="s">
        <v>10</v>
      </c>
      <c r="C144" s="14" t="s">
        <v>22</v>
      </c>
      <c r="D144" s="19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>
        <f t="shared" si="2"/>
        <v>0</v>
      </c>
      <c r="P144" s="7"/>
      <c r="Q144" s="6"/>
    </row>
    <row r="145" spans="1:17" s="11" customFormat="1" ht="15" hidden="1" x14ac:dyDescent="0.25">
      <c r="A145" s="7">
        <v>136</v>
      </c>
      <c r="B145" s="8" t="s">
        <v>10</v>
      </c>
      <c r="C145" s="14" t="s">
        <v>23</v>
      </c>
      <c r="D145" s="19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>
        <f t="shared" si="2"/>
        <v>0</v>
      </c>
      <c r="P145" s="7"/>
      <c r="Q145" s="6"/>
    </row>
    <row r="146" spans="1:17" s="11" customFormat="1" ht="15" hidden="1" x14ac:dyDescent="0.25">
      <c r="A146" s="7">
        <v>137</v>
      </c>
      <c r="B146" s="8" t="s">
        <v>10</v>
      </c>
      <c r="C146" s="14" t="s">
        <v>24</v>
      </c>
      <c r="D146" s="19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>
        <f t="shared" si="2"/>
        <v>0</v>
      </c>
      <c r="P146" s="7"/>
      <c r="Q146" s="6"/>
    </row>
    <row r="147" spans="1:17" s="11" customFormat="1" ht="15" hidden="1" x14ac:dyDescent="0.25">
      <c r="A147" s="7">
        <v>138</v>
      </c>
      <c r="B147" s="8" t="s">
        <v>10</v>
      </c>
      <c r="C147" s="14" t="s">
        <v>67</v>
      </c>
      <c r="D147" s="19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>
        <f t="shared" si="2"/>
        <v>0</v>
      </c>
      <c r="P147" s="7"/>
      <c r="Q147" s="6"/>
    </row>
    <row r="148" spans="1:17" s="11" customFormat="1" ht="15" hidden="1" x14ac:dyDescent="0.25">
      <c r="A148" s="7">
        <v>139</v>
      </c>
      <c r="B148" s="8" t="s">
        <v>10</v>
      </c>
      <c r="C148" s="14" t="s">
        <v>47</v>
      </c>
      <c r="D148" s="19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>
        <f t="shared" si="2"/>
        <v>0</v>
      </c>
      <c r="P148" s="7"/>
      <c r="Q148" s="6"/>
    </row>
    <row r="149" spans="1:17" s="11" customFormat="1" ht="15" hidden="1" x14ac:dyDescent="0.25">
      <c r="A149" s="7">
        <v>140</v>
      </c>
      <c r="B149" s="8" t="s">
        <v>10</v>
      </c>
      <c r="C149" s="14" t="s">
        <v>48</v>
      </c>
      <c r="D149" s="19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>
        <f t="shared" si="2"/>
        <v>0</v>
      </c>
      <c r="P149" s="7"/>
      <c r="Q149" s="6"/>
    </row>
    <row r="150" spans="1:17" s="11" customFormat="1" ht="15" hidden="1" x14ac:dyDescent="0.25">
      <c r="A150" s="7">
        <v>141</v>
      </c>
      <c r="B150" s="8" t="s">
        <v>10</v>
      </c>
      <c r="C150" s="14" t="s">
        <v>25</v>
      </c>
      <c r="D150" s="19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>
        <f t="shared" si="2"/>
        <v>0</v>
      </c>
      <c r="P150" s="7"/>
      <c r="Q150" s="6"/>
    </row>
    <row r="151" spans="1:17" s="11" customFormat="1" ht="15" hidden="1" x14ac:dyDescent="0.25">
      <c r="A151" s="7">
        <v>142</v>
      </c>
      <c r="B151" s="8" t="s">
        <v>10</v>
      </c>
      <c r="C151" s="14" t="s">
        <v>49</v>
      </c>
      <c r="D151" s="19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>
        <f t="shared" si="2"/>
        <v>0</v>
      </c>
      <c r="P151" s="7"/>
      <c r="Q151" s="6"/>
    </row>
    <row r="152" spans="1:17" s="11" customFormat="1" ht="15" hidden="1" x14ac:dyDescent="0.25">
      <c r="A152" s="7">
        <v>143</v>
      </c>
      <c r="B152" s="8" t="s">
        <v>10</v>
      </c>
      <c r="C152" s="14" t="s">
        <v>68</v>
      </c>
      <c r="D152" s="19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>
        <f t="shared" si="2"/>
        <v>0</v>
      </c>
      <c r="P152" s="7"/>
      <c r="Q152" s="6"/>
    </row>
    <row r="153" spans="1:17" s="11" customFormat="1" ht="15" hidden="1" x14ac:dyDescent="0.25">
      <c r="A153" s="7">
        <v>144</v>
      </c>
      <c r="B153" s="8" t="s">
        <v>10</v>
      </c>
      <c r="C153" s="14" t="s">
        <v>69</v>
      </c>
      <c r="D153" s="19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>
        <f t="shared" si="2"/>
        <v>0</v>
      </c>
      <c r="P153" s="7"/>
      <c r="Q153" s="6"/>
    </row>
    <row r="154" spans="1:17" s="11" customFormat="1" ht="15" hidden="1" x14ac:dyDescent="0.25">
      <c r="A154" s="7">
        <v>145</v>
      </c>
      <c r="B154" s="8" t="s">
        <v>10</v>
      </c>
      <c r="C154" s="14" t="s">
        <v>70</v>
      </c>
      <c r="D154" s="19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>
        <f t="shared" si="2"/>
        <v>0</v>
      </c>
      <c r="P154" s="7"/>
      <c r="Q154" s="6"/>
    </row>
    <row r="155" spans="1:17" s="11" customFormat="1" ht="15" hidden="1" x14ac:dyDescent="0.25">
      <c r="A155" s="7">
        <v>146</v>
      </c>
      <c r="B155" s="8" t="s">
        <v>10</v>
      </c>
      <c r="C155" s="14" t="s">
        <v>26</v>
      </c>
      <c r="D155" s="19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>
        <f t="shared" si="2"/>
        <v>0</v>
      </c>
      <c r="P155" s="7"/>
      <c r="Q155" s="6"/>
    </row>
    <row r="156" spans="1:17" s="11" customFormat="1" ht="15" hidden="1" x14ac:dyDescent="0.25">
      <c r="A156" s="7">
        <v>147</v>
      </c>
      <c r="B156" s="8" t="s">
        <v>10</v>
      </c>
      <c r="C156" s="14" t="s">
        <v>50</v>
      </c>
      <c r="D156" s="19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>
        <f t="shared" si="2"/>
        <v>0</v>
      </c>
      <c r="P156" s="7"/>
      <c r="Q156" s="6"/>
    </row>
    <row r="157" spans="1:17" s="11" customFormat="1" ht="15" hidden="1" x14ac:dyDescent="0.25">
      <c r="A157" s="7">
        <v>148</v>
      </c>
      <c r="B157" s="8" t="s">
        <v>10</v>
      </c>
      <c r="C157" s="14" t="s">
        <v>51</v>
      </c>
      <c r="D157" s="19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>
        <f t="shared" si="2"/>
        <v>0</v>
      </c>
      <c r="P157" s="7"/>
      <c r="Q157" s="6"/>
    </row>
    <row r="158" spans="1:17" s="11" customFormat="1" ht="15" hidden="1" x14ac:dyDescent="0.25">
      <c r="A158" s="7">
        <v>149</v>
      </c>
      <c r="B158" s="8" t="s">
        <v>10</v>
      </c>
      <c r="C158" s="9" t="s">
        <v>98</v>
      </c>
      <c r="D158" s="19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>
        <f t="shared" si="2"/>
        <v>0</v>
      </c>
      <c r="P158" s="7"/>
      <c r="Q158" s="6"/>
    </row>
    <row r="159" spans="1:17" s="11" customFormat="1" ht="15" hidden="1" x14ac:dyDescent="0.25">
      <c r="A159" s="7">
        <v>150</v>
      </c>
      <c r="B159" s="8" t="s">
        <v>10</v>
      </c>
      <c r="C159" s="14" t="s">
        <v>71</v>
      </c>
      <c r="D159" s="19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>
        <f t="shared" si="2"/>
        <v>0</v>
      </c>
      <c r="P159" s="7"/>
      <c r="Q159" s="6"/>
    </row>
    <row r="160" spans="1:17" s="11" customFormat="1" ht="15" hidden="1" x14ac:dyDescent="0.25">
      <c r="A160" s="7">
        <v>151</v>
      </c>
      <c r="B160" s="8" t="s">
        <v>10</v>
      </c>
      <c r="C160" s="14" t="s">
        <v>72</v>
      </c>
      <c r="D160" s="19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>
        <f t="shared" si="2"/>
        <v>0</v>
      </c>
      <c r="P160" s="7"/>
      <c r="Q160" s="6"/>
    </row>
    <row r="161" spans="1:17" s="11" customFormat="1" ht="15" hidden="1" x14ac:dyDescent="0.25">
      <c r="A161" s="7">
        <v>152</v>
      </c>
      <c r="B161" s="8" t="s">
        <v>10</v>
      </c>
      <c r="C161" s="14" t="s">
        <v>52</v>
      </c>
      <c r="D161" s="19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>
        <f t="shared" si="2"/>
        <v>0</v>
      </c>
      <c r="P161" s="7"/>
      <c r="Q161" s="6"/>
    </row>
    <row r="162" spans="1:17" s="11" customFormat="1" ht="15" hidden="1" x14ac:dyDescent="0.25">
      <c r="A162" s="7">
        <v>153</v>
      </c>
      <c r="B162" s="8" t="s">
        <v>10</v>
      </c>
      <c r="C162" s="14" t="s">
        <v>53</v>
      </c>
      <c r="D162" s="19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>
        <f t="shared" si="2"/>
        <v>0</v>
      </c>
      <c r="P162" s="7"/>
      <c r="Q162" s="6"/>
    </row>
    <row r="163" spans="1:17" s="11" customFormat="1" ht="15" hidden="1" x14ac:dyDescent="0.25">
      <c r="A163" s="7">
        <v>154</v>
      </c>
      <c r="B163" s="8" t="s">
        <v>10</v>
      </c>
      <c r="C163" s="14" t="s">
        <v>73</v>
      </c>
      <c r="D163" s="19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>
        <f t="shared" si="2"/>
        <v>0</v>
      </c>
      <c r="P163" s="7"/>
      <c r="Q163" s="6"/>
    </row>
    <row r="164" spans="1:17" s="11" customFormat="1" ht="15" hidden="1" x14ac:dyDescent="0.25">
      <c r="A164" s="7">
        <v>156</v>
      </c>
      <c r="B164" s="8" t="s">
        <v>10</v>
      </c>
      <c r="C164" s="14" t="s">
        <v>74</v>
      </c>
      <c r="D164" s="19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>
        <f t="shared" si="2"/>
        <v>0</v>
      </c>
      <c r="P164" s="7"/>
      <c r="Q164" s="6"/>
    </row>
    <row r="165" spans="1:17" s="11" customFormat="1" ht="15" hidden="1" x14ac:dyDescent="0.25">
      <c r="A165" s="7">
        <v>157</v>
      </c>
      <c r="B165" s="8" t="s">
        <v>10</v>
      </c>
      <c r="C165" s="9" t="s">
        <v>96</v>
      </c>
      <c r="D165" s="19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>
        <f t="shared" si="2"/>
        <v>0</v>
      </c>
      <c r="P165" s="7"/>
      <c r="Q165" s="6"/>
    </row>
    <row r="166" spans="1:17" s="11" customFormat="1" ht="15" hidden="1" x14ac:dyDescent="0.25">
      <c r="A166" s="7">
        <v>158</v>
      </c>
      <c r="B166" s="8" t="s">
        <v>10</v>
      </c>
      <c r="C166" s="14" t="s">
        <v>27</v>
      </c>
      <c r="D166" s="19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>
        <f t="shared" si="2"/>
        <v>0</v>
      </c>
      <c r="P166" s="7"/>
      <c r="Q166" s="6"/>
    </row>
    <row r="167" spans="1:17" s="11" customFormat="1" ht="15" hidden="1" x14ac:dyDescent="0.25">
      <c r="A167" s="7">
        <v>159</v>
      </c>
      <c r="B167" s="8" t="s">
        <v>10</v>
      </c>
      <c r="C167" s="14" t="s">
        <v>75</v>
      </c>
      <c r="D167" s="19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>
        <f t="shared" si="2"/>
        <v>0</v>
      </c>
      <c r="P167" s="7"/>
      <c r="Q167" s="6"/>
    </row>
    <row r="168" spans="1:17" s="11" customFormat="1" ht="15" hidden="1" x14ac:dyDescent="0.25">
      <c r="A168" s="7">
        <v>160</v>
      </c>
      <c r="B168" s="8" t="s">
        <v>10</v>
      </c>
      <c r="C168" s="14" t="s">
        <v>54</v>
      </c>
      <c r="D168" s="19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>
        <f t="shared" si="2"/>
        <v>0</v>
      </c>
      <c r="P168" s="7"/>
      <c r="Q168" s="6"/>
    </row>
    <row r="169" spans="1:17" s="11" customFormat="1" ht="15" hidden="1" x14ac:dyDescent="0.25">
      <c r="A169" s="7">
        <v>161</v>
      </c>
      <c r="B169" s="8" t="s">
        <v>10</v>
      </c>
      <c r="C169" s="14" t="s">
        <v>76</v>
      </c>
      <c r="D169" s="19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>
        <f t="shared" si="2"/>
        <v>0</v>
      </c>
      <c r="P169" s="7"/>
      <c r="Q169" s="6"/>
    </row>
    <row r="170" spans="1:17" s="11" customFormat="1" ht="15" hidden="1" x14ac:dyDescent="0.25">
      <c r="A170" s="7">
        <v>162</v>
      </c>
      <c r="B170" s="8" t="s">
        <v>10</v>
      </c>
      <c r="C170" s="9" t="s">
        <v>13</v>
      </c>
      <c r="D170" s="19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>
        <f t="shared" si="2"/>
        <v>0</v>
      </c>
      <c r="P170" s="7"/>
      <c r="Q170" s="6"/>
    </row>
    <row r="171" spans="1:17" s="11" customFormat="1" ht="15" hidden="1" x14ac:dyDescent="0.25">
      <c r="A171" s="7">
        <v>163</v>
      </c>
      <c r="B171" s="8" t="s">
        <v>10</v>
      </c>
      <c r="C171" s="14" t="s">
        <v>88</v>
      </c>
      <c r="D171" s="19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>
        <f t="shared" si="2"/>
        <v>0</v>
      </c>
      <c r="P171" s="7"/>
      <c r="Q171" s="6"/>
    </row>
    <row r="172" spans="1:17" s="11" customFormat="1" ht="15" hidden="1" x14ac:dyDescent="0.25">
      <c r="A172" s="7">
        <v>164</v>
      </c>
      <c r="B172" s="8" t="s">
        <v>10</v>
      </c>
      <c r="C172" s="14" t="s">
        <v>77</v>
      </c>
      <c r="D172" s="19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>
        <f t="shared" si="2"/>
        <v>0</v>
      </c>
      <c r="P172" s="7"/>
      <c r="Q172" s="6"/>
    </row>
    <row r="173" spans="1:17" s="11" customFormat="1" ht="15" hidden="1" x14ac:dyDescent="0.25">
      <c r="A173" s="7">
        <v>165</v>
      </c>
      <c r="B173" s="8" t="s">
        <v>10</v>
      </c>
      <c r="C173" s="14" t="s">
        <v>55</v>
      </c>
      <c r="D173" s="19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>
        <f t="shared" si="2"/>
        <v>0</v>
      </c>
      <c r="P173" s="7"/>
      <c r="Q173" s="6"/>
    </row>
    <row r="174" spans="1:17" s="11" customFormat="1" ht="15" hidden="1" x14ac:dyDescent="0.25">
      <c r="A174" s="7">
        <v>166</v>
      </c>
      <c r="B174" s="8" t="s">
        <v>10</v>
      </c>
      <c r="C174" s="14" t="s">
        <v>78</v>
      </c>
      <c r="D174" s="19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>
        <f t="shared" si="2"/>
        <v>0</v>
      </c>
      <c r="P174" s="7"/>
      <c r="Q174" s="6"/>
    </row>
    <row r="175" spans="1:17" s="11" customFormat="1" ht="15" hidden="1" x14ac:dyDescent="0.25">
      <c r="A175" s="7">
        <v>167</v>
      </c>
      <c r="B175" s="8" t="s">
        <v>10</v>
      </c>
      <c r="C175" s="14" t="s">
        <v>79</v>
      </c>
      <c r="D175" s="19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>
        <f t="shared" si="2"/>
        <v>0</v>
      </c>
      <c r="P175" s="7"/>
      <c r="Q175" s="6"/>
    </row>
    <row r="176" spans="1:17" s="11" customFormat="1" ht="15" hidden="1" x14ac:dyDescent="0.25">
      <c r="A176" s="7"/>
      <c r="B176" s="8" t="s">
        <v>10</v>
      </c>
      <c r="C176" s="14" t="s">
        <v>28</v>
      </c>
      <c r="D176" s="19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>
        <f t="shared" si="2"/>
        <v>0</v>
      </c>
      <c r="P176" s="7"/>
      <c r="Q176" s="6"/>
    </row>
    <row r="177" spans="1:17" s="11" customFormat="1" ht="15" hidden="1" x14ac:dyDescent="0.25">
      <c r="A177" s="7"/>
      <c r="B177" s="8" t="s">
        <v>10</v>
      </c>
      <c r="C177" s="14" t="s">
        <v>80</v>
      </c>
      <c r="D177" s="19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>
        <f t="shared" si="2"/>
        <v>0</v>
      </c>
      <c r="P177" s="7"/>
      <c r="Q177" s="6"/>
    </row>
    <row r="178" spans="1:17" s="11" customFormat="1" ht="15" hidden="1" x14ac:dyDescent="0.25">
      <c r="A178" s="7"/>
      <c r="B178" s="8" t="s">
        <v>10</v>
      </c>
      <c r="C178" s="9" t="s">
        <v>89</v>
      </c>
      <c r="D178" s="19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>
        <f t="shared" si="2"/>
        <v>0</v>
      </c>
      <c r="P178" s="7"/>
      <c r="Q178" s="6"/>
    </row>
    <row r="179" spans="1:17" s="11" customFormat="1" ht="15" hidden="1" x14ac:dyDescent="0.25">
      <c r="A179" s="7"/>
      <c r="B179" s="8" t="s">
        <v>10</v>
      </c>
      <c r="C179" s="14" t="s">
        <v>29</v>
      </c>
      <c r="D179" s="19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>
        <f t="shared" si="2"/>
        <v>0</v>
      </c>
      <c r="P179" s="7"/>
      <c r="Q179" s="6"/>
    </row>
    <row r="180" spans="1:17" s="11" customFormat="1" ht="15" hidden="1" x14ac:dyDescent="0.25">
      <c r="A180" s="7"/>
      <c r="B180" s="8" t="s">
        <v>10</v>
      </c>
      <c r="C180" s="9" t="s">
        <v>12</v>
      </c>
      <c r="D180" s="19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>
        <f t="shared" si="2"/>
        <v>0</v>
      </c>
      <c r="P180" s="7"/>
      <c r="Q180" s="6"/>
    </row>
    <row r="181" spans="1:17" s="11" customFormat="1" ht="15" hidden="1" x14ac:dyDescent="0.25">
      <c r="A181" s="7"/>
      <c r="B181" s="8" t="s">
        <v>10</v>
      </c>
      <c r="C181" s="14" t="s">
        <v>56</v>
      </c>
      <c r="D181" s="19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>
        <f t="shared" si="2"/>
        <v>0</v>
      </c>
      <c r="P181" s="7"/>
      <c r="Q181" s="6"/>
    </row>
    <row r="182" spans="1:17" s="11" customFormat="1" ht="15" hidden="1" x14ac:dyDescent="0.25">
      <c r="A182" s="7"/>
      <c r="B182" s="8" t="s">
        <v>10</v>
      </c>
      <c r="C182" s="14" t="s">
        <v>57</v>
      </c>
      <c r="D182" s="19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>
        <f t="shared" si="2"/>
        <v>0</v>
      </c>
      <c r="P182" s="7"/>
      <c r="Q182" s="6"/>
    </row>
    <row r="183" spans="1:17" s="11" customFormat="1" ht="15" hidden="1" x14ac:dyDescent="0.25">
      <c r="A183" s="7"/>
      <c r="B183" s="8" t="s">
        <v>10</v>
      </c>
      <c r="C183" s="9" t="s">
        <v>34</v>
      </c>
      <c r="D183" s="19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>
        <f t="shared" si="2"/>
        <v>0</v>
      </c>
      <c r="P183" s="7"/>
      <c r="Q183" s="6"/>
    </row>
    <row r="184" spans="1:17" s="11" customFormat="1" ht="15" hidden="1" x14ac:dyDescent="0.25">
      <c r="A184" s="7"/>
      <c r="B184" s="8" t="s">
        <v>10</v>
      </c>
      <c r="C184" s="14" t="s">
        <v>81</v>
      </c>
      <c r="D184" s="19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>
        <f t="shared" si="2"/>
        <v>0</v>
      </c>
      <c r="P184" s="7"/>
      <c r="Q184" s="6"/>
    </row>
    <row r="185" spans="1:17" s="11" customFormat="1" ht="15" hidden="1" x14ac:dyDescent="0.25">
      <c r="A185" s="7"/>
      <c r="B185" s="8" t="s">
        <v>10</v>
      </c>
      <c r="C185" s="14" t="s">
        <v>30</v>
      </c>
      <c r="D185" s="19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>
        <f t="shared" si="2"/>
        <v>0</v>
      </c>
      <c r="P185" s="7"/>
      <c r="Q185" s="6"/>
    </row>
    <row r="186" spans="1:17" s="11" customFormat="1" ht="15" hidden="1" x14ac:dyDescent="0.25">
      <c r="A186" s="7"/>
      <c r="B186" s="8" t="s">
        <v>10</v>
      </c>
      <c r="C186" s="14" t="s">
        <v>58</v>
      </c>
      <c r="D186" s="19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>
        <f t="shared" si="2"/>
        <v>0</v>
      </c>
      <c r="P186" s="7"/>
      <c r="Q186" s="6"/>
    </row>
    <row r="187" spans="1:17" s="11" customFormat="1" ht="15" hidden="1" x14ac:dyDescent="0.25">
      <c r="A187" s="7"/>
      <c r="B187" s="8" t="s">
        <v>10</v>
      </c>
      <c r="C187" s="14" t="s">
        <v>31</v>
      </c>
      <c r="D187" s="19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>
        <f t="shared" si="2"/>
        <v>0</v>
      </c>
      <c r="P187" s="7"/>
      <c r="Q187" s="6"/>
    </row>
    <row r="188" spans="1:17" s="11" customFormat="1" ht="15" hidden="1" x14ac:dyDescent="0.25">
      <c r="A188" s="7">
        <v>168</v>
      </c>
      <c r="B188" s="8" t="s">
        <v>10</v>
      </c>
      <c r="C188" s="14" t="s">
        <v>82</v>
      </c>
      <c r="D188" s="19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>
        <f t="shared" si="2"/>
        <v>0</v>
      </c>
      <c r="P188" s="7"/>
      <c r="Q188" s="6"/>
    </row>
    <row r="189" spans="1:17" s="11" customFormat="1" ht="15" hidden="1" x14ac:dyDescent="0.25">
      <c r="A189" s="7">
        <v>169</v>
      </c>
      <c r="B189" s="8" t="s">
        <v>10</v>
      </c>
      <c r="C189" s="14" t="s">
        <v>59</v>
      </c>
      <c r="D189" s="19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>
        <f t="shared" si="2"/>
        <v>0</v>
      </c>
      <c r="P189" s="7"/>
      <c r="Q189" s="6"/>
    </row>
    <row r="190" spans="1:17" s="11" customFormat="1" ht="15" hidden="1" x14ac:dyDescent="0.25">
      <c r="A190" s="7">
        <v>170</v>
      </c>
      <c r="B190" s="8" t="s">
        <v>10</v>
      </c>
      <c r="C190" s="14" t="s">
        <v>83</v>
      </c>
      <c r="D190" s="19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>
        <f t="shared" si="2"/>
        <v>0</v>
      </c>
      <c r="P190" s="7"/>
      <c r="Q190" s="6"/>
    </row>
    <row r="191" spans="1:17" s="11" customFormat="1" ht="15" hidden="1" x14ac:dyDescent="0.25">
      <c r="A191" s="7">
        <v>171</v>
      </c>
      <c r="B191" s="8" t="s">
        <v>10</v>
      </c>
      <c r="C191" s="14" t="s">
        <v>84</v>
      </c>
      <c r="D191" s="19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>
        <f t="shared" si="2"/>
        <v>0</v>
      </c>
      <c r="P191" s="7"/>
      <c r="Q191" s="6"/>
    </row>
    <row r="192" spans="1:17" s="11" customFormat="1" ht="15" hidden="1" x14ac:dyDescent="0.25">
      <c r="A192" s="7">
        <v>172</v>
      </c>
      <c r="B192" s="8" t="s">
        <v>10</v>
      </c>
      <c r="C192" s="14" t="s">
        <v>32</v>
      </c>
      <c r="D192" s="19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>
        <f t="shared" si="2"/>
        <v>0</v>
      </c>
      <c r="P192" s="7"/>
      <c r="Q192" s="6"/>
    </row>
    <row r="193" spans="1:17" s="11" customFormat="1" ht="15" hidden="1" x14ac:dyDescent="0.25">
      <c r="A193" s="7">
        <v>173</v>
      </c>
      <c r="B193" s="8" t="s">
        <v>10</v>
      </c>
      <c r="C193" s="14" t="s">
        <v>60</v>
      </c>
      <c r="D193" s="19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>
        <f t="shared" si="2"/>
        <v>0</v>
      </c>
      <c r="P193" s="7"/>
      <c r="Q193" s="6"/>
    </row>
    <row r="194" spans="1:17" s="11" customFormat="1" ht="15" hidden="1" x14ac:dyDescent="0.25">
      <c r="A194" s="7">
        <v>174</v>
      </c>
      <c r="B194" s="8" t="s">
        <v>10</v>
      </c>
      <c r="C194" s="9" t="s">
        <v>91</v>
      </c>
      <c r="D194" s="19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>
        <f t="shared" si="2"/>
        <v>0</v>
      </c>
      <c r="P194" s="7"/>
      <c r="Q194" s="6"/>
    </row>
    <row r="195" spans="1:17" s="11" customFormat="1" ht="15" hidden="1" x14ac:dyDescent="0.25">
      <c r="A195" s="7">
        <v>175</v>
      </c>
      <c r="B195" s="8" t="s">
        <v>10</v>
      </c>
      <c r="C195" s="14" t="s">
        <v>85</v>
      </c>
      <c r="D195" s="19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>
        <f t="shared" si="2"/>
        <v>0</v>
      </c>
      <c r="P195" s="7"/>
      <c r="Q195" s="6"/>
    </row>
    <row r="196" spans="1:17" s="11" customFormat="1" ht="15" hidden="1" x14ac:dyDescent="0.25">
      <c r="A196" s="7">
        <v>176</v>
      </c>
      <c r="B196" s="8" t="s">
        <v>10</v>
      </c>
      <c r="C196" s="9" t="s">
        <v>99</v>
      </c>
      <c r="D196" s="19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>
        <f t="shared" si="2"/>
        <v>0</v>
      </c>
      <c r="P196" s="7"/>
      <c r="Q196" s="6"/>
    </row>
    <row r="197" spans="1:17" s="11" customFormat="1" ht="15" hidden="1" x14ac:dyDescent="0.25">
      <c r="A197" s="7">
        <v>177</v>
      </c>
      <c r="B197" s="8" t="s">
        <v>10</v>
      </c>
      <c r="C197" s="14" t="s">
        <v>61</v>
      </c>
      <c r="D197" s="19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>
        <f t="shared" si="2"/>
        <v>0</v>
      </c>
      <c r="P197" s="7"/>
      <c r="Q197" s="6"/>
    </row>
    <row r="198" spans="1:17" s="11" customFormat="1" ht="15" hidden="1" x14ac:dyDescent="0.25">
      <c r="A198" s="7">
        <v>178</v>
      </c>
      <c r="B198" s="8" t="s">
        <v>10</v>
      </c>
      <c r="C198" s="14" t="s">
        <v>86</v>
      </c>
      <c r="D198" s="19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>
        <f t="shared" si="2"/>
        <v>0</v>
      </c>
      <c r="P198" s="7"/>
      <c r="Q198" s="6"/>
    </row>
    <row r="199" spans="1:17" s="11" customFormat="1" ht="15" hidden="1" x14ac:dyDescent="0.25">
      <c r="A199" s="7">
        <v>179</v>
      </c>
      <c r="B199" s="8" t="s">
        <v>10</v>
      </c>
      <c r="C199" s="14" t="s">
        <v>87</v>
      </c>
      <c r="D199" s="19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>
        <f t="shared" ref="O199:O262" si="3">SUM(D199:N199)</f>
        <v>0</v>
      </c>
      <c r="P199" s="7"/>
      <c r="Q199" s="6"/>
    </row>
    <row r="200" spans="1:17" s="11" customFormat="1" ht="15" hidden="1" x14ac:dyDescent="0.25">
      <c r="A200" s="7">
        <v>180</v>
      </c>
      <c r="B200" s="8" t="s">
        <v>10</v>
      </c>
      <c r="C200" s="14" t="s">
        <v>87</v>
      </c>
      <c r="D200" s="19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>
        <f t="shared" si="3"/>
        <v>0</v>
      </c>
      <c r="P200" s="7"/>
      <c r="Q200" s="6"/>
    </row>
    <row r="201" spans="1:17" s="11" customFormat="1" ht="15" hidden="1" x14ac:dyDescent="0.25">
      <c r="A201" s="7">
        <v>181</v>
      </c>
      <c r="B201" s="8" t="s">
        <v>10</v>
      </c>
      <c r="C201" s="9" t="s">
        <v>92</v>
      </c>
      <c r="D201" s="19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>
        <f t="shared" si="3"/>
        <v>0</v>
      </c>
      <c r="P201" s="7"/>
      <c r="Q201" s="6"/>
    </row>
    <row r="202" spans="1:17" s="11" customFormat="1" ht="15" hidden="1" x14ac:dyDescent="0.25">
      <c r="A202" s="7">
        <v>182</v>
      </c>
      <c r="B202" s="8" t="s">
        <v>10</v>
      </c>
      <c r="C202" s="9" t="s">
        <v>35</v>
      </c>
      <c r="D202" s="19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>
        <f t="shared" si="3"/>
        <v>0</v>
      </c>
      <c r="P202" s="7"/>
      <c r="Q202" s="6"/>
    </row>
    <row r="203" spans="1:17" s="27" customFormat="1" ht="15" x14ac:dyDescent="0.25">
      <c r="A203" s="22">
        <v>1</v>
      </c>
      <c r="B203" s="23" t="s">
        <v>176</v>
      </c>
      <c r="C203" s="24" t="s">
        <v>177</v>
      </c>
      <c r="D203" s="25">
        <v>10</v>
      </c>
      <c r="E203" s="22">
        <v>20</v>
      </c>
      <c r="F203" s="22">
        <v>20</v>
      </c>
      <c r="G203" s="22">
        <v>10</v>
      </c>
      <c r="H203" s="22"/>
      <c r="I203" s="22">
        <v>10</v>
      </c>
      <c r="J203" s="22">
        <v>10</v>
      </c>
      <c r="K203" s="22">
        <v>15</v>
      </c>
      <c r="L203" s="22"/>
      <c r="M203" s="22"/>
      <c r="N203" s="22"/>
      <c r="O203" s="22">
        <f t="shared" si="3"/>
        <v>95</v>
      </c>
      <c r="P203" s="22">
        <f>SUM(O203:O222)</f>
        <v>1245</v>
      </c>
      <c r="Q203" s="26">
        <v>2</v>
      </c>
    </row>
    <row r="204" spans="1:17" s="27" customFormat="1" ht="15" x14ac:dyDescent="0.25">
      <c r="A204" s="22">
        <v>2</v>
      </c>
      <c r="B204" s="23" t="s">
        <v>176</v>
      </c>
      <c r="C204" s="24" t="s">
        <v>200</v>
      </c>
      <c r="D204" s="25">
        <v>10</v>
      </c>
      <c r="E204" s="22">
        <v>20</v>
      </c>
      <c r="F204" s="22">
        <v>10</v>
      </c>
      <c r="G204" s="22">
        <v>10</v>
      </c>
      <c r="H204" s="22"/>
      <c r="I204" s="22">
        <v>15</v>
      </c>
      <c r="J204" s="22">
        <v>10</v>
      </c>
      <c r="K204" s="22">
        <v>15</v>
      </c>
      <c r="L204" s="22"/>
      <c r="M204" s="22"/>
      <c r="N204" s="22"/>
      <c r="O204" s="22">
        <f t="shared" si="3"/>
        <v>90</v>
      </c>
      <c r="P204" s="22"/>
      <c r="Q204" s="26"/>
    </row>
    <row r="205" spans="1:17" s="27" customFormat="1" ht="15" x14ac:dyDescent="0.25">
      <c r="A205" s="22">
        <v>3</v>
      </c>
      <c r="B205" s="23" t="s">
        <v>176</v>
      </c>
      <c r="C205" s="24" t="s">
        <v>192</v>
      </c>
      <c r="D205" s="25">
        <v>10</v>
      </c>
      <c r="E205" s="22">
        <v>20</v>
      </c>
      <c r="F205" s="22">
        <v>10</v>
      </c>
      <c r="G205" s="22">
        <v>5</v>
      </c>
      <c r="H205" s="22"/>
      <c r="I205" s="22">
        <v>15</v>
      </c>
      <c r="J205" s="22">
        <v>10</v>
      </c>
      <c r="K205" s="22">
        <v>15</v>
      </c>
      <c r="L205" s="22"/>
      <c r="M205" s="22"/>
      <c r="N205" s="22"/>
      <c r="O205" s="22">
        <f t="shared" si="3"/>
        <v>85</v>
      </c>
      <c r="P205" s="22"/>
      <c r="Q205" s="26"/>
    </row>
    <row r="206" spans="1:17" s="27" customFormat="1" ht="15" x14ac:dyDescent="0.25">
      <c r="A206" s="22">
        <v>4</v>
      </c>
      <c r="B206" s="23" t="s">
        <v>176</v>
      </c>
      <c r="C206" s="24" t="s">
        <v>188</v>
      </c>
      <c r="D206" s="25">
        <v>10</v>
      </c>
      <c r="E206" s="22">
        <v>20</v>
      </c>
      <c r="F206" s="22"/>
      <c r="G206" s="22">
        <v>10</v>
      </c>
      <c r="H206" s="22"/>
      <c r="I206" s="22">
        <v>15</v>
      </c>
      <c r="J206" s="22">
        <v>10</v>
      </c>
      <c r="K206" s="22">
        <v>15</v>
      </c>
      <c r="L206" s="22"/>
      <c r="M206" s="22"/>
      <c r="N206" s="22"/>
      <c r="O206" s="22">
        <f t="shared" si="3"/>
        <v>80</v>
      </c>
      <c r="P206" s="22"/>
      <c r="Q206" s="26"/>
    </row>
    <row r="207" spans="1:17" s="27" customFormat="1" ht="15" x14ac:dyDescent="0.25">
      <c r="A207" s="22">
        <v>5</v>
      </c>
      <c r="B207" s="23" t="s">
        <v>176</v>
      </c>
      <c r="C207" s="24" t="s">
        <v>209</v>
      </c>
      <c r="D207" s="25">
        <v>10</v>
      </c>
      <c r="E207" s="22">
        <v>20</v>
      </c>
      <c r="F207" s="22">
        <v>10</v>
      </c>
      <c r="G207" s="22">
        <v>10</v>
      </c>
      <c r="H207" s="22"/>
      <c r="I207" s="22">
        <v>15</v>
      </c>
      <c r="J207" s="22">
        <v>10</v>
      </c>
      <c r="K207" s="22">
        <v>5</v>
      </c>
      <c r="L207" s="22"/>
      <c r="M207" s="22"/>
      <c r="N207" s="22"/>
      <c r="O207" s="22">
        <f t="shared" si="3"/>
        <v>80</v>
      </c>
      <c r="P207" s="22"/>
      <c r="Q207" s="26"/>
    </row>
    <row r="208" spans="1:17" s="27" customFormat="1" ht="15" x14ac:dyDescent="0.25">
      <c r="A208" s="22">
        <v>6</v>
      </c>
      <c r="B208" s="23" t="s">
        <v>176</v>
      </c>
      <c r="C208" s="24" t="s">
        <v>196</v>
      </c>
      <c r="D208" s="25">
        <v>10</v>
      </c>
      <c r="E208" s="22">
        <v>20</v>
      </c>
      <c r="F208" s="22">
        <v>10</v>
      </c>
      <c r="G208" s="22"/>
      <c r="H208" s="22"/>
      <c r="I208" s="22">
        <v>15</v>
      </c>
      <c r="J208" s="22">
        <v>10</v>
      </c>
      <c r="K208" s="22">
        <v>15</v>
      </c>
      <c r="L208" s="22"/>
      <c r="M208" s="22"/>
      <c r="N208" s="22"/>
      <c r="O208" s="22">
        <f t="shared" si="3"/>
        <v>80</v>
      </c>
      <c r="P208" s="22"/>
      <c r="Q208" s="26"/>
    </row>
    <row r="209" spans="1:17" s="27" customFormat="1" ht="15" x14ac:dyDescent="0.25">
      <c r="A209" s="22">
        <v>7</v>
      </c>
      <c r="B209" s="23" t="s">
        <v>176</v>
      </c>
      <c r="C209" s="24" t="s">
        <v>211</v>
      </c>
      <c r="D209" s="25">
        <v>10</v>
      </c>
      <c r="E209" s="22">
        <v>20</v>
      </c>
      <c r="F209" s="22">
        <v>10</v>
      </c>
      <c r="G209" s="22"/>
      <c r="H209" s="22"/>
      <c r="I209" s="22">
        <v>15</v>
      </c>
      <c r="J209" s="22">
        <v>10</v>
      </c>
      <c r="K209" s="22">
        <v>15</v>
      </c>
      <c r="L209" s="22"/>
      <c r="M209" s="22"/>
      <c r="N209" s="22"/>
      <c r="O209" s="22">
        <f t="shared" si="3"/>
        <v>80</v>
      </c>
      <c r="P209" s="22"/>
      <c r="Q209" s="26"/>
    </row>
    <row r="210" spans="1:17" s="27" customFormat="1" ht="15" x14ac:dyDescent="0.25">
      <c r="A210" s="22">
        <v>8</v>
      </c>
      <c r="B210" s="23" t="s">
        <v>176</v>
      </c>
      <c r="C210" s="24" t="s">
        <v>199</v>
      </c>
      <c r="D210" s="25"/>
      <c r="E210" s="22">
        <v>20</v>
      </c>
      <c r="F210" s="22">
        <v>10</v>
      </c>
      <c r="G210" s="22">
        <v>10</v>
      </c>
      <c r="H210" s="22"/>
      <c r="I210" s="22">
        <v>15</v>
      </c>
      <c r="J210" s="22">
        <v>10</v>
      </c>
      <c r="K210" s="22">
        <v>15</v>
      </c>
      <c r="L210" s="22"/>
      <c r="M210" s="22"/>
      <c r="N210" s="22"/>
      <c r="O210" s="22">
        <f t="shared" si="3"/>
        <v>80</v>
      </c>
      <c r="P210" s="22"/>
      <c r="Q210" s="26"/>
    </row>
    <row r="211" spans="1:17" s="27" customFormat="1" ht="15" x14ac:dyDescent="0.25">
      <c r="A211" s="22">
        <v>9</v>
      </c>
      <c r="B211" s="23" t="s">
        <v>176</v>
      </c>
      <c r="C211" s="24" t="s">
        <v>206</v>
      </c>
      <c r="D211" s="25">
        <v>10</v>
      </c>
      <c r="E211" s="22">
        <v>20</v>
      </c>
      <c r="F211" s="22">
        <v>10</v>
      </c>
      <c r="G211" s="22">
        <v>10</v>
      </c>
      <c r="H211" s="22"/>
      <c r="I211" s="22">
        <v>15</v>
      </c>
      <c r="J211" s="22">
        <v>10</v>
      </c>
      <c r="K211" s="22">
        <v>5</v>
      </c>
      <c r="L211" s="22"/>
      <c r="M211" s="22"/>
      <c r="N211" s="22"/>
      <c r="O211" s="22">
        <f t="shared" si="3"/>
        <v>80</v>
      </c>
      <c r="P211" s="22"/>
      <c r="Q211" s="26"/>
    </row>
    <row r="212" spans="1:17" s="27" customFormat="1" ht="15" x14ac:dyDescent="0.25">
      <c r="A212" s="22">
        <v>10</v>
      </c>
      <c r="B212" s="23" t="s">
        <v>176</v>
      </c>
      <c r="C212" s="24" t="s">
        <v>180</v>
      </c>
      <c r="D212" s="25">
        <v>10</v>
      </c>
      <c r="E212" s="22">
        <v>20</v>
      </c>
      <c r="F212" s="22">
        <v>10</v>
      </c>
      <c r="G212" s="22">
        <v>10</v>
      </c>
      <c r="H212" s="22"/>
      <c r="I212" s="22">
        <v>15</v>
      </c>
      <c r="J212" s="22"/>
      <c r="K212" s="22">
        <v>5</v>
      </c>
      <c r="L212" s="22"/>
      <c r="M212" s="22"/>
      <c r="N212" s="22"/>
      <c r="O212" s="22">
        <f t="shared" si="3"/>
        <v>70</v>
      </c>
      <c r="P212" s="22"/>
      <c r="Q212" s="26"/>
    </row>
    <row r="213" spans="1:17" s="27" customFormat="1" ht="15" x14ac:dyDescent="0.25">
      <c r="A213" s="22">
        <v>11</v>
      </c>
      <c r="B213" s="23" t="s">
        <v>176</v>
      </c>
      <c r="C213" s="24" t="s">
        <v>183</v>
      </c>
      <c r="D213" s="25">
        <v>10</v>
      </c>
      <c r="E213" s="22">
        <v>20</v>
      </c>
      <c r="F213" s="22">
        <v>10</v>
      </c>
      <c r="G213" s="22">
        <v>10</v>
      </c>
      <c r="H213" s="22"/>
      <c r="I213" s="22">
        <v>15</v>
      </c>
      <c r="J213" s="22"/>
      <c r="K213" s="22"/>
      <c r="L213" s="22"/>
      <c r="M213" s="22"/>
      <c r="N213" s="22"/>
      <c r="O213" s="22">
        <f t="shared" si="3"/>
        <v>65</v>
      </c>
      <c r="P213" s="22"/>
      <c r="Q213" s="26"/>
    </row>
    <row r="214" spans="1:17" s="27" customFormat="1" ht="15" x14ac:dyDescent="0.25">
      <c r="A214" s="22">
        <v>12</v>
      </c>
      <c r="B214" s="23" t="s">
        <v>176</v>
      </c>
      <c r="C214" s="24" t="s">
        <v>186</v>
      </c>
      <c r="D214" s="25">
        <v>10</v>
      </c>
      <c r="E214" s="22">
        <v>20</v>
      </c>
      <c r="F214" s="22"/>
      <c r="G214" s="22"/>
      <c r="H214" s="22"/>
      <c r="I214" s="22">
        <v>15</v>
      </c>
      <c r="J214" s="22">
        <v>10</v>
      </c>
      <c r="K214" s="22">
        <v>5</v>
      </c>
      <c r="L214" s="22"/>
      <c r="M214" s="22"/>
      <c r="N214" s="22"/>
      <c r="O214" s="22">
        <f t="shared" si="3"/>
        <v>60</v>
      </c>
      <c r="P214" s="22"/>
      <c r="Q214" s="26"/>
    </row>
    <row r="215" spans="1:17" s="27" customFormat="1" ht="15" x14ac:dyDescent="0.25">
      <c r="A215" s="22">
        <v>13</v>
      </c>
      <c r="B215" s="23" t="s">
        <v>176</v>
      </c>
      <c r="C215" s="24" t="s">
        <v>178</v>
      </c>
      <c r="D215" s="25">
        <v>10</v>
      </c>
      <c r="E215" s="22">
        <v>20</v>
      </c>
      <c r="F215" s="22">
        <v>10</v>
      </c>
      <c r="G215" s="22"/>
      <c r="H215" s="22"/>
      <c r="I215" s="22">
        <v>15</v>
      </c>
      <c r="J215" s="22"/>
      <c r="K215" s="22">
        <v>5</v>
      </c>
      <c r="L215" s="22"/>
      <c r="M215" s="22"/>
      <c r="N215" s="22"/>
      <c r="O215" s="22">
        <f t="shared" si="3"/>
        <v>60</v>
      </c>
      <c r="P215" s="22"/>
      <c r="Q215" s="26"/>
    </row>
    <row r="216" spans="1:17" s="27" customFormat="1" ht="15" x14ac:dyDescent="0.25">
      <c r="A216" s="22">
        <v>14</v>
      </c>
      <c r="B216" s="23" t="s">
        <v>176</v>
      </c>
      <c r="C216" s="24" t="s">
        <v>210</v>
      </c>
      <c r="D216" s="25">
        <v>10</v>
      </c>
      <c r="E216" s="22">
        <v>20</v>
      </c>
      <c r="F216" s="22"/>
      <c r="G216" s="22"/>
      <c r="H216" s="22"/>
      <c r="I216" s="22">
        <v>15</v>
      </c>
      <c r="J216" s="22">
        <v>10</v>
      </c>
      <c r="K216" s="22"/>
      <c r="L216" s="22"/>
      <c r="M216" s="22"/>
      <c r="N216" s="22"/>
      <c r="O216" s="22">
        <f t="shared" si="3"/>
        <v>55</v>
      </c>
      <c r="P216" s="22"/>
      <c r="Q216" s="26"/>
    </row>
    <row r="217" spans="1:17" s="27" customFormat="1" ht="15" x14ac:dyDescent="0.25">
      <c r="A217" s="22">
        <v>15</v>
      </c>
      <c r="B217" s="23" t="s">
        <v>176</v>
      </c>
      <c r="C217" s="24" t="s">
        <v>179</v>
      </c>
      <c r="D217" s="25">
        <v>10</v>
      </c>
      <c r="E217" s="22">
        <v>20</v>
      </c>
      <c r="F217" s="22"/>
      <c r="G217" s="22">
        <v>10</v>
      </c>
      <c r="H217" s="22"/>
      <c r="I217" s="22">
        <v>10</v>
      </c>
      <c r="J217" s="22"/>
      <c r="K217" s="22"/>
      <c r="L217" s="22"/>
      <c r="M217" s="22"/>
      <c r="N217" s="22"/>
      <c r="O217" s="22">
        <f t="shared" si="3"/>
        <v>50</v>
      </c>
      <c r="P217" s="22"/>
      <c r="Q217" s="26"/>
    </row>
    <row r="218" spans="1:17" s="27" customFormat="1" ht="15" x14ac:dyDescent="0.25">
      <c r="A218" s="22">
        <v>16</v>
      </c>
      <c r="B218" s="23" t="s">
        <v>176</v>
      </c>
      <c r="C218" s="24" t="s">
        <v>207</v>
      </c>
      <c r="D218" s="25">
        <v>10</v>
      </c>
      <c r="E218" s="22">
        <v>20</v>
      </c>
      <c r="F218" s="22">
        <v>10</v>
      </c>
      <c r="G218" s="22">
        <v>10</v>
      </c>
      <c r="H218" s="22"/>
      <c r="I218" s="22"/>
      <c r="J218" s="22"/>
      <c r="K218" s="22"/>
      <c r="L218" s="22"/>
      <c r="M218" s="22"/>
      <c r="N218" s="22"/>
      <c r="O218" s="22">
        <f t="shared" si="3"/>
        <v>50</v>
      </c>
      <c r="P218" s="22"/>
      <c r="Q218" s="26"/>
    </row>
    <row r="219" spans="1:17" s="27" customFormat="1" ht="15" x14ac:dyDescent="0.25">
      <c r="A219" s="22">
        <v>17</v>
      </c>
      <c r="B219" s="23" t="s">
        <v>176</v>
      </c>
      <c r="C219" s="24" t="s">
        <v>184</v>
      </c>
      <c r="D219" s="25">
        <v>10</v>
      </c>
      <c r="E219" s="22">
        <v>20</v>
      </c>
      <c r="F219" s="22"/>
      <c r="G219" s="22"/>
      <c r="H219" s="22"/>
      <c r="I219" s="22"/>
      <c r="J219" s="22"/>
      <c r="K219" s="22"/>
      <c r="L219" s="22"/>
      <c r="M219" s="22"/>
      <c r="N219" s="22"/>
      <c r="O219" s="22">
        <f t="shared" si="3"/>
        <v>30</v>
      </c>
      <c r="P219" s="22"/>
      <c r="Q219" s="26"/>
    </row>
    <row r="220" spans="1:17" s="27" customFormat="1" ht="15" x14ac:dyDescent="0.25">
      <c r="A220" s="22">
        <v>18</v>
      </c>
      <c r="B220" s="23" t="s">
        <v>176</v>
      </c>
      <c r="C220" s="24" t="s">
        <v>579</v>
      </c>
      <c r="D220" s="25"/>
      <c r="E220" s="22">
        <v>20</v>
      </c>
      <c r="F220" s="22"/>
      <c r="G220" s="22"/>
      <c r="H220" s="22"/>
      <c r="I220" s="22"/>
      <c r="J220" s="22"/>
      <c r="K220" s="22">
        <v>5</v>
      </c>
      <c r="L220" s="22"/>
      <c r="M220" s="22"/>
      <c r="N220" s="22"/>
      <c r="O220" s="22">
        <f t="shared" si="3"/>
        <v>25</v>
      </c>
      <c r="P220" s="22"/>
      <c r="Q220" s="26"/>
    </row>
    <row r="221" spans="1:17" s="27" customFormat="1" ht="15" x14ac:dyDescent="0.25">
      <c r="A221" s="22">
        <v>19</v>
      </c>
      <c r="B221" s="23" t="s">
        <v>176</v>
      </c>
      <c r="C221" s="24" t="s">
        <v>195</v>
      </c>
      <c r="D221" s="25">
        <v>10</v>
      </c>
      <c r="E221" s="22"/>
      <c r="F221" s="22"/>
      <c r="G221" s="22"/>
      <c r="H221" s="22"/>
      <c r="I221" s="22"/>
      <c r="J221" s="22"/>
      <c r="K221" s="22">
        <v>5</v>
      </c>
      <c r="L221" s="22"/>
      <c r="M221" s="22"/>
      <c r="N221" s="22"/>
      <c r="O221" s="22">
        <f t="shared" si="3"/>
        <v>15</v>
      </c>
      <c r="P221" s="22"/>
      <c r="Q221" s="26"/>
    </row>
    <row r="222" spans="1:17" s="27" customFormat="1" ht="15" x14ac:dyDescent="0.25">
      <c r="A222" s="22">
        <v>20</v>
      </c>
      <c r="B222" s="23" t="s">
        <v>176</v>
      </c>
      <c r="C222" s="24" t="s">
        <v>597</v>
      </c>
      <c r="D222" s="25"/>
      <c r="E222" s="22"/>
      <c r="F222" s="22"/>
      <c r="G222" s="22"/>
      <c r="H222" s="22"/>
      <c r="I222" s="22"/>
      <c r="J222" s="22"/>
      <c r="K222" s="22">
        <v>15</v>
      </c>
      <c r="L222" s="22"/>
      <c r="M222" s="22"/>
      <c r="N222" s="22"/>
      <c r="O222" s="22">
        <f t="shared" si="3"/>
        <v>15</v>
      </c>
      <c r="P222" s="22"/>
      <c r="Q222" s="26"/>
    </row>
    <row r="223" spans="1:17" s="11" customFormat="1" ht="15" x14ac:dyDescent="0.25">
      <c r="A223" s="7">
        <v>21</v>
      </c>
      <c r="B223" s="8" t="s">
        <v>176</v>
      </c>
      <c r="C223" s="9" t="s">
        <v>595</v>
      </c>
      <c r="D223" s="19">
        <v>10</v>
      </c>
      <c r="E223" s="7"/>
      <c r="F223" s="7"/>
      <c r="G223" s="7"/>
      <c r="H223" s="7"/>
      <c r="I223" s="7">
        <v>0</v>
      </c>
      <c r="J223" s="7"/>
      <c r="K223" s="7">
        <v>5</v>
      </c>
      <c r="L223" s="7"/>
      <c r="M223" s="7"/>
      <c r="N223" s="7"/>
      <c r="O223" s="7">
        <f t="shared" si="3"/>
        <v>15</v>
      </c>
      <c r="P223" s="7"/>
      <c r="Q223" s="6"/>
    </row>
    <row r="224" spans="1:17" s="11" customFormat="1" ht="15" x14ac:dyDescent="0.25">
      <c r="A224" s="7">
        <v>22</v>
      </c>
      <c r="B224" s="8" t="s">
        <v>176</v>
      </c>
      <c r="C224" s="16" t="s">
        <v>214</v>
      </c>
      <c r="D224" s="19">
        <v>10</v>
      </c>
      <c r="E224" s="7"/>
      <c r="F224" s="7"/>
      <c r="G224" s="7"/>
      <c r="H224" s="7"/>
      <c r="I224" s="7"/>
      <c r="J224" s="7"/>
      <c r="K224" s="7">
        <v>5</v>
      </c>
      <c r="L224" s="7"/>
      <c r="M224" s="7"/>
      <c r="N224" s="7"/>
      <c r="O224" s="7">
        <f t="shared" si="3"/>
        <v>15</v>
      </c>
      <c r="P224" s="7"/>
      <c r="Q224" s="6"/>
    </row>
    <row r="225" spans="1:17" s="11" customFormat="1" ht="15" x14ac:dyDescent="0.25">
      <c r="A225" s="7">
        <v>23</v>
      </c>
      <c r="B225" s="8" t="s">
        <v>176</v>
      </c>
      <c r="C225" s="9" t="s">
        <v>208</v>
      </c>
      <c r="D225" s="19">
        <v>10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>
        <f t="shared" si="3"/>
        <v>10</v>
      </c>
      <c r="P225" s="7"/>
      <c r="Q225" s="6"/>
    </row>
    <row r="226" spans="1:17" s="11" customFormat="1" ht="15.75" thickBot="1" x14ac:dyDescent="0.3">
      <c r="A226" s="7">
        <v>24</v>
      </c>
      <c r="B226" s="8" t="s">
        <v>176</v>
      </c>
      <c r="C226" s="9" t="s">
        <v>567</v>
      </c>
      <c r="D226" s="19">
        <v>10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>
        <f t="shared" si="3"/>
        <v>10</v>
      </c>
      <c r="P226" s="7"/>
      <c r="Q226" s="6"/>
    </row>
    <row r="227" spans="1:17" s="11" customFormat="1" ht="15" hidden="1" x14ac:dyDescent="0.25">
      <c r="A227" s="7">
        <v>25</v>
      </c>
      <c r="B227" s="8" t="s">
        <v>176</v>
      </c>
      <c r="C227" s="9" t="s">
        <v>213</v>
      </c>
      <c r="D227" s="19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>
        <f t="shared" si="3"/>
        <v>0</v>
      </c>
      <c r="P227" s="7"/>
      <c r="Q227" s="6"/>
    </row>
    <row r="228" spans="1:17" s="11" customFormat="1" ht="15" hidden="1" x14ac:dyDescent="0.25">
      <c r="A228" s="7">
        <v>26</v>
      </c>
      <c r="B228" s="8" t="s">
        <v>176</v>
      </c>
      <c r="C228" s="9" t="s">
        <v>212</v>
      </c>
      <c r="D228" s="19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>
        <f t="shared" si="3"/>
        <v>0</v>
      </c>
      <c r="P228" s="7"/>
      <c r="Q228" s="6"/>
    </row>
    <row r="229" spans="1:17" s="11" customFormat="1" ht="15" hidden="1" x14ac:dyDescent="0.25">
      <c r="A229" s="7">
        <v>27</v>
      </c>
      <c r="B229" s="8" t="s">
        <v>176</v>
      </c>
      <c r="C229" s="9" t="s">
        <v>182</v>
      </c>
      <c r="D229" s="19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>
        <f t="shared" si="3"/>
        <v>0</v>
      </c>
      <c r="P229" s="7"/>
      <c r="Q229" s="6"/>
    </row>
    <row r="230" spans="1:17" s="11" customFormat="1" ht="15" hidden="1" x14ac:dyDescent="0.25">
      <c r="A230" s="7">
        <v>28</v>
      </c>
      <c r="B230" s="8" t="s">
        <v>176</v>
      </c>
      <c r="C230" s="9" t="s">
        <v>181</v>
      </c>
      <c r="D230" s="19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>
        <f t="shared" si="3"/>
        <v>0</v>
      </c>
      <c r="P230" s="7"/>
      <c r="Q230" s="6"/>
    </row>
    <row r="231" spans="1:17" s="11" customFormat="1" ht="15" hidden="1" x14ac:dyDescent="0.25">
      <c r="A231" s="7">
        <v>29</v>
      </c>
      <c r="B231" s="8" t="s">
        <v>176</v>
      </c>
      <c r="C231" s="9" t="s">
        <v>204</v>
      </c>
      <c r="D231" s="19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>
        <f t="shared" si="3"/>
        <v>0</v>
      </c>
      <c r="P231" s="7"/>
      <c r="Q231" s="6"/>
    </row>
    <row r="232" spans="1:17" s="11" customFormat="1" ht="15" hidden="1" x14ac:dyDescent="0.25">
      <c r="A232" s="7">
        <v>30</v>
      </c>
      <c r="B232" s="8" t="s">
        <v>176</v>
      </c>
      <c r="C232" s="9" t="s">
        <v>185</v>
      </c>
      <c r="D232" s="19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>
        <f t="shared" si="3"/>
        <v>0</v>
      </c>
      <c r="P232" s="7"/>
      <c r="Q232" s="6"/>
    </row>
    <row r="233" spans="1:17" s="11" customFormat="1" ht="15" hidden="1" x14ac:dyDescent="0.25">
      <c r="A233" s="7">
        <v>31</v>
      </c>
      <c r="B233" s="8" t="s">
        <v>176</v>
      </c>
      <c r="C233" s="9" t="s">
        <v>187</v>
      </c>
      <c r="D233" s="19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>
        <f t="shared" si="3"/>
        <v>0</v>
      </c>
      <c r="P233" s="7"/>
      <c r="Q233" s="6"/>
    </row>
    <row r="234" spans="1:17" s="11" customFormat="1" ht="15" hidden="1" x14ac:dyDescent="0.25">
      <c r="A234" s="7">
        <v>32</v>
      </c>
      <c r="B234" s="8" t="s">
        <v>176</v>
      </c>
      <c r="C234" s="9" t="s">
        <v>205</v>
      </c>
      <c r="D234" s="19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>
        <f t="shared" si="3"/>
        <v>0</v>
      </c>
      <c r="P234" s="7"/>
      <c r="Q234" s="6"/>
    </row>
    <row r="235" spans="1:17" s="11" customFormat="1" ht="15" hidden="1" x14ac:dyDescent="0.25">
      <c r="A235" s="7">
        <v>33</v>
      </c>
      <c r="B235" s="8" t="s">
        <v>176</v>
      </c>
      <c r="C235" s="9" t="s">
        <v>189</v>
      </c>
      <c r="D235" s="19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>
        <f t="shared" si="3"/>
        <v>0</v>
      </c>
      <c r="P235" s="7"/>
      <c r="Q235" s="6"/>
    </row>
    <row r="236" spans="1:17" s="11" customFormat="1" ht="15" hidden="1" x14ac:dyDescent="0.25">
      <c r="A236" s="7">
        <v>34</v>
      </c>
      <c r="B236" s="8" t="s">
        <v>176</v>
      </c>
      <c r="C236" s="9" t="s">
        <v>190</v>
      </c>
      <c r="D236" s="19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>
        <f t="shared" si="3"/>
        <v>0</v>
      </c>
      <c r="P236" s="7"/>
      <c r="Q236" s="6"/>
    </row>
    <row r="237" spans="1:17" s="11" customFormat="1" ht="15" hidden="1" x14ac:dyDescent="0.25">
      <c r="A237" s="7">
        <v>35</v>
      </c>
      <c r="B237" s="8" t="s">
        <v>176</v>
      </c>
      <c r="C237" s="9" t="s">
        <v>201</v>
      </c>
      <c r="D237" s="19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>
        <f t="shared" si="3"/>
        <v>0</v>
      </c>
      <c r="P237" s="7"/>
      <c r="Q237" s="6"/>
    </row>
    <row r="238" spans="1:17" s="11" customFormat="1" ht="15" hidden="1" x14ac:dyDescent="0.25">
      <c r="A238" s="7">
        <v>36</v>
      </c>
      <c r="B238" s="8" t="s">
        <v>176</v>
      </c>
      <c r="C238" s="9" t="s">
        <v>191</v>
      </c>
      <c r="D238" s="19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>
        <f t="shared" si="3"/>
        <v>0</v>
      </c>
      <c r="P238" s="7"/>
      <c r="Q238" s="6"/>
    </row>
    <row r="239" spans="1:17" s="11" customFormat="1" ht="15" hidden="1" x14ac:dyDescent="0.25">
      <c r="A239" s="7">
        <v>37</v>
      </c>
      <c r="B239" s="8" t="s">
        <v>176</v>
      </c>
      <c r="C239" s="16" t="s">
        <v>218</v>
      </c>
      <c r="D239" s="19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>
        <f t="shared" si="3"/>
        <v>0</v>
      </c>
      <c r="P239" s="7"/>
      <c r="Q239" s="6"/>
    </row>
    <row r="240" spans="1:17" s="11" customFormat="1" ht="15" hidden="1" x14ac:dyDescent="0.25">
      <c r="A240" s="7">
        <v>38</v>
      </c>
      <c r="B240" s="8" t="s">
        <v>176</v>
      </c>
      <c r="C240" s="16" t="s">
        <v>215</v>
      </c>
      <c r="D240" s="19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>
        <f t="shared" si="3"/>
        <v>0</v>
      </c>
      <c r="P240" s="7"/>
      <c r="Q240" s="6"/>
    </row>
    <row r="241" spans="1:19" s="11" customFormat="1" ht="15" hidden="1" x14ac:dyDescent="0.25">
      <c r="A241" s="7">
        <v>39</v>
      </c>
      <c r="B241" s="8" t="s">
        <v>176</v>
      </c>
      <c r="C241" s="9" t="s">
        <v>193</v>
      </c>
      <c r="D241" s="19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>
        <f t="shared" si="3"/>
        <v>0</v>
      </c>
      <c r="P241" s="7"/>
      <c r="Q241" s="6"/>
    </row>
    <row r="242" spans="1:19" s="11" customFormat="1" ht="15" hidden="1" x14ac:dyDescent="0.25">
      <c r="A242" s="7">
        <v>40</v>
      </c>
      <c r="B242" s="8" t="s">
        <v>176</v>
      </c>
      <c r="C242" s="9" t="s">
        <v>194</v>
      </c>
      <c r="D242" s="19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>
        <f t="shared" si="3"/>
        <v>0</v>
      </c>
      <c r="P242" s="7"/>
      <c r="Q242" s="6"/>
    </row>
    <row r="243" spans="1:19" s="11" customFormat="1" ht="15" hidden="1" x14ac:dyDescent="0.25">
      <c r="A243" s="7">
        <v>41</v>
      </c>
      <c r="B243" s="8" t="s">
        <v>176</v>
      </c>
      <c r="C243" s="16" t="s">
        <v>217</v>
      </c>
      <c r="D243" s="19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>
        <f t="shared" si="3"/>
        <v>0</v>
      </c>
      <c r="P243" s="7"/>
      <c r="Q243" s="6"/>
    </row>
    <row r="244" spans="1:19" s="11" customFormat="1" ht="15" hidden="1" x14ac:dyDescent="0.25">
      <c r="A244" s="7">
        <v>42</v>
      </c>
      <c r="B244" s="8" t="s">
        <v>176</v>
      </c>
      <c r="C244" s="9" t="s">
        <v>197</v>
      </c>
      <c r="D244" s="19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>
        <f t="shared" si="3"/>
        <v>0</v>
      </c>
      <c r="P244" s="7"/>
      <c r="Q244" s="6"/>
    </row>
    <row r="245" spans="1:19" s="11" customFormat="1" ht="15" hidden="1" x14ac:dyDescent="0.25">
      <c r="A245" s="7">
        <v>43</v>
      </c>
      <c r="B245" s="8" t="s">
        <v>176</v>
      </c>
      <c r="C245" s="9" t="s">
        <v>203</v>
      </c>
      <c r="D245" s="19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>
        <f t="shared" si="3"/>
        <v>0</v>
      </c>
      <c r="P245" s="7"/>
      <c r="Q245" s="6"/>
    </row>
    <row r="246" spans="1:19" s="11" customFormat="1" ht="15" hidden="1" x14ac:dyDescent="0.25">
      <c r="A246" s="7">
        <v>44</v>
      </c>
      <c r="B246" s="8" t="s">
        <v>176</v>
      </c>
      <c r="C246" s="16" t="s">
        <v>216</v>
      </c>
      <c r="D246" s="19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>
        <f t="shared" si="3"/>
        <v>0</v>
      </c>
      <c r="P246" s="7"/>
      <c r="Q246" s="6"/>
    </row>
    <row r="247" spans="1:19" s="11" customFormat="1" ht="15" hidden="1" x14ac:dyDescent="0.25">
      <c r="A247" s="7">
        <v>45</v>
      </c>
      <c r="B247" s="8" t="s">
        <v>176</v>
      </c>
      <c r="C247" s="9" t="s">
        <v>198</v>
      </c>
      <c r="D247" s="19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>
        <f t="shared" si="3"/>
        <v>0</v>
      </c>
      <c r="P247" s="7"/>
      <c r="Q247" s="6"/>
    </row>
    <row r="248" spans="1:19" s="11" customFormat="1" ht="15" hidden="1" x14ac:dyDescent="0.25">
      <c r="A248" s="7">
        <v>46</v>
      </c>
      <c r="B248" s="8" t="s">
        <v>176</v>
      </c>
      <c r="C248" s="9" t="s">
        <v>202</v>
      </c>
      <c r="D248" s="19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>
        <f t="shared" si="3"/>
        <v>0</v>
      </c>
      <c r="P248" s="7"/>
      <c r="Q248" s="6"/>
    </row>
    <row r="249" spans="1:19" s="11" customFormat="1" ht="15.75" hidden="1" thickBot="1" x14ac:dyDescent="0.3">
      <c r="A249" s="29">
        <v>47</v>
      </c>
      <c r="B249" s="30" t="s">
        <v>176</v>
      </c>
      <c r="C249" s="66" t="s">
        <v>594</v>
      </c>
      <c r="D249" s="32"/>
      <c r="E249" s="29"/>
      <c r="F249" s="29"/>
      <c r="G249" s="29">
        <v>10</v>
      </c>
      <c r="H249" s="29"/>
      <c r="I249" s="29">
        <v>15</v>
      </c>
      <c r="J249" s="29">
        <v>10</v>
      </c>
      <c r="K249" s="29">
        <v>15</v>
      </c>
      <c r="L249" s="29"/>
      <c r="M249" s="29"/>
      <c r="N249" s="29"/>
      <c r="O249" s="29"/>
      <c r="P249" s="29"/>
      <c r="Q249" s="33"/>
    </row>
    <row r="250" spans="1:19" s="11" customFormat="1" ht="15" x14ac:dyDescent="0.25">
      <c r="A250" s="39">
        <v>1</v>
      </c>
      <c r="B250" s="40" t="s">
        <v>337</v>
      </c>
      <c r="C250" s="41" t="s">
        <v>338</v>
      </c>
      <c r="D250" s="42">
        <v>10</v>
      </c>
      <c r="E250" s="43">
        <v>20</v>
      </c>
      <c r="F250" s="43">
        <v>20</v>
      </c>
      <c r="G250" s="43">
        <v>10</v>
      </c>
      <c r="H250" s="43">
        <v>10</v>
      </c>
      <c r="I250" s="43">
        <v>15</v>
      </c>
      <c r="J250" s="43">
        <v>10</v>
      </c>
      <c r="K250" s="43">
        <v>15</v>
      </c>
      <c r="L250" s="43"/>
      <c r="M250" s="43"/>
      <c r="N250" s="43"/>
      <c r="O250" s="43">
        <f t="shared" ref="O250:O292" si="4">SUM(D250:N250)</f>
        <v>110</v>
      </c>
      <c r="P250" s="43">
        <f>SUM(O250:O255)</f>
        <v>255</v>
      </c>
      <c r="Q250" s="44">
        <v>9</v>
      </c>
    </row>
    <row r="251" spans="1:19" s="11" customFormat="1" ht="15" x14ac:dyDescent="0.25">
      <c r="A251" s="45">
        <v>2</v>
      </c>
      <c r="B251" s="8" t="s">
        <v>337</v>
      </c>
      <c r="C251" s="9" t="s">
        <v>340</v>
      </c>
      <c r="D251" s="19">
        <v>10</v>
      </c>
      <c r="E251" s="7">
        <v>20</v>
      </c>
      <c r="F251" s="7"/>
      <c r="G251" s="7">
        <v>10</v>
      </c>
      <c r="H251" s="7">
        <v>5</v>
      </c>
      <c r="I251" s="7">
        <v>15</v>
      </c>
      <c r="J251" s="7">
        <v>10</v>
      </c>
      <c r="K251" s="7"/>
      <c r="L251" s="7"/>
      <c r="M251" s="7"/>
      <c r="N251" s="7"/>
      <c r="O251" s="7">
        <f t="shared" si="4"/>
        <v>70</v>
      </c>
      <c r="P251" s="7"/>
      <c r="Q251" s="46"/>
    </row>
    <row r="252" spans="1:19" s="11" customFormat="1" ht="15" x14ac:dyDescent="0.25">
      <c r="A252" s="45">
        <v>3</v>
      </c>
      <c r="B252" s="8" t="s">
        <v>337</v>
      </c>
      <c r="C252" s="9" t="s">
        <v>341</v>
      </c>
      <c r="D252" s="19"/>
      <c r="E252" s="7"/>
      <c r="F252" s="7">
        <v>10</v>
      </c>
      <c r="G252" s="7"/>
      <c r="H252" s="7"/>
      <c r="I252" s="7">
        <v>10</v>
      </c>
      <c r="J252" s="7">
        <v>10</v>
      </c>
      <c r="K252" s="7">
        <v>15</v>
      </c>
      <c r="L252" s="7"/>
      <c r="M252" s="7"/>
      <c r="N252" s="7"/>
      <c r="O252" s="7">
        <f t="shared" si="4"/>
        <v>45</v>
      </c>
      <c r="P252" s="7"/>
      <c r="Q252" s="46"/>
    </row>
    <row r="253" spans="1:19" s="11" customFormat="1" ht="15" x14ac:dyDescent="0.25">
      <c r="A253" s="45">
        <v>4</v>
      </c>
      <c r="B253" s="8" t="s">
        <v>337</v>
      </c>
      <c r="C253" s="9" t="s">
        <v>343</v>
      </c>
      <c r="D253" s="19"/>
      <c r="E253" s="7"/>
      <c r="F253" s="7">
        <v>10</v>
      </c>
      <c r="G253" s="7"/>
      <c r="H253" s="7"/>
      <c r="I253" s="7"/>
      <c r="J253" s="7"/>
      <c r="K253" s="7"/>
      <c r="L253" s="7"/>
      <c r="M253" s="7"/>
      <c r="N253" s="7"/>
      <c r="O253" s="7">
        <f t="shared" si="4"/>
        <v>10</v>
      </c>
      <c r="P253" s="7"/>
      <c r="Q253" s="46"/>
    </row>
    <row r="254" spans="1:19" s="11" customFormat="1" ht="15" x14ac:dyDescent="0.25">
      <c r="A254" s="45">
        <v>5</v>
      </c>
      <c r="B254" s="8" t="s">
        <v>337</v>
      </c>
      <c r="C254" s="9" t="s">
        <v>339</v>
      </c>
      <c r="D254" s="19"/>
      <c r="E254" s="7"/>
      <c r="F254" s="7">
        <v>10</v>
      </c>
      <c r="G254" s="7"/>
      <c r="H254" s="7"/>
      <c r="I254" s="7"/>
      <c r="J254" s="7"/>
      <c r="K254" s="7"/>
      <c r="L254" s="7"/>
      <c r="M254" s="7"/>
      <c r="N254" s="7"/>
      <c r="O254" s="7">
        <f t="shared" si="4"/>
        <v>10</v>
      </c>
      <c r="P254" s="7"/>
      <c r="Q254" s="46"/>
    </row>
    <row r="255" spans="1:19" s="11" customFormat="1" ht="15.75" thickBot="1" x14ac:dyDescent="0.3">
      <c r="A255" s="47">
        <v>6</v>
      </c>
      <c r="B255" s="48" t="s">
        <v>337</v>
      </c>
      <c r="C255" s="49" t="s">
        <v>342</v>
      </c>
      <c r="D255" s="50"/>
      <c r="E255" s="51"/>
      <c r="F255" s="51">
        <v>10</v>
      </c>
      <c r="G255" s="51"/>
      <c r="H255" s="51"/>
      <c r="I255" s="51"/>
      <c r="J255" s="51"/>
      <c r="K255" s="51"/>
      <c r="L255" s="51"/>
      <c r="M255" s="51"/>
      <c r="N255" s="51"/>
      <c r="O255" s="51">
        <f t="shared" si="4"/>
        <v>10</v>
      </c>
      <c r="P255" s="51"/>
      <c r="Q255" s="52"/>
    </row>
    <row r="256" spans="1:19" s="27" customFormat="1" ht="15" x14ac:dyDescent="0.25">
      <c r="A256" s="54">
        <v>1</v>
      </c>
      <c r="B256" s="55" t="s">
        <v>219</v>
      </c>
      <c r="C256" s="56" t="s">
        <v>221</v>
      </c>
      <c r="D256" s="58">
        <v>10</v>
      </c>
      <c r="E256" s="58">
        <v>20</v>
      </c>
      <c r="F256" s="58">
        <v>20</v>
      </c>
      <c r="G256" s="58"/>
      <c r="H256" s="58"/>
      <c r="I256" s="58">
        <v>15</v>
      </c>
      <c r="J256" s="58">
        <v>10</v>
      </c>
      <c r="K256" s="58">
        <v>15</v>
      </c>
      <c r="L256" s="58"/>
      <c r="M256" s="58"/>
      <c r="N256" s="58"/>
      <c r="O256" s="58">
        <f t="shared" si="4"/>
        <v>90</v>
      </c>
      <c r="P256" s="58">
        <f>SUM(O256:O275)</f>
        <v>1055</v>
      </c>
      <c r="Q256" s="60">
        <v>3</v>
      </c>
      <c r="S256" s="28"/>
    </row>
    <row r="257" spans="1:19" s="27" customFormat="1" ht="15" x14ac:dyDescent="0.25">
      <c r="A257" s="61">
        <v>2</v>
      </c>
      <c r="B257" s="23" t="s">
        <v>219</v>
      </c>
      <c r="C257" s="24" t="s">
        <v>222</v>
      </c>
      <c r="D257" s="22">
        <v>10</v>
      </c>
      <c r="E257" s="22">
        <v>20</v>
      </c>
      <c r="F257" s="22">
        <v>10</v>
      </c>
      <c r="G257" s="22">
        <v>10</v>
      </c>
      <c r="H257" s="22"/>
      <c r="I257" s="22">
        <v>15</v>
      </c>
      <c r="J257" s="22">
        <v>10</v>
      </c>
      <c r="K257" s="22">
        <v>15</v>
      </c>
      <c r="L257" s="22"/>
      <c r="M257" s="22"/>
      <c r="N257" s="22"/>
      <c r="O257" s="22">
        <f t="shared" si="4"/>
        <v>90</v>
      </c>
      <c r="P257" s="22"/>
      <c r="Q257" s="62"/>
      <c r="S257" s="28"/>
    </row>
    <row r="258" spans="1:19" s="27" customFormat="1" ht="15" x14ac:dyDescent="0.25">
      <c r="A258" s="61">
        <v>3</v>
      </c>
      <c r="B258" s="23" t="s">
        <v>219</v>
      </c>
      <c r="C258" s="24" t="s">
        <v>240</v>
      </c>
      <c r="D258" s="22">
        <v>10</v>
      </c>
      <c r="E258" s="22">
        <v>20</v>
      </c>
      <c r="F258" s="22">
        <v>10</v>
      </c>
      <c r="G258" s="22">
        <v>10</v>
      </c>
      <c r="H258" s="22"/>
      <c r="I258" s="22">
        <v>15</v>
      </c>
      <c r="J258" s="22">
        <v>10</v>
      </c>
      <c r="K258" s="22">
        <v>15</v>
      </c>
      <c r="L258" s="22"/>
      <c r="M258" s="22"/>
      <c r="N258" s="22"/>
      <c r="O258" s="22">
        <f t="shared" si="4"/>
        <v>90</v>
      </c>
      <c r="P258" s="22"/>
      <c r="Q258" s="62"/>
    </row>
    <row r="259" spans="1:19" s="27" customFormat="1" ht="15" x14ac:dyDescent="0.25">
      <c r="A259" s="61">
        <v>4</v>
      </c>
      <c r="B259" s="23" t="s">
        <v>219</v>
      </c>
      <c r="C259" s="24" t="s">
        <v>220</v>
      </c>
      <c r="D259" s="25">
        <v>10</v>
      </c>
      <c r="E259" s="22">
        <v>20</v>
      </c>
      <c r="F259" s="22">
        <v>10</v>
      </c>
      <c r="G259" s="22">
        <v>10</v>
      </c>
      <c r="H259" s="22"/>
      <c r="I259" s="22">
        <v>15</v>
      </c>
      <c r="J259" s="22">
        <v>10</v>
      </c>
      <c r="K259" s="22">
        <v>15</v>
      </c>
      <c r="L259" s="22"/>
      <c r="M259" s="22"/>
      <c r="N259" s="22"/>
      <c r="O259" s="22">
        <f t="shared" si="4"/>
        <v>90</v>
      </c>
      <c r="P259" s="22"/>
      <c r="Q259" s="62"/>
    </row>
    <row r="260" spans="1:19" s="27" customFormat="1" ht="15" x14ac:dyDescent="0.25">
      <c r="A260" s="61">
        <v>5</v>
      </c>
      <c r="B260" s="23" t="s">
        <v>219</v>
      </c>
      <c r="C260" s="24" t="s">
        <v>237</v>
      </c>
      <c r="D260" s="25">
        <v>10</v>
      </c>
      <c r="E260" s="22">
        <v>20</v>
      </c>
      <c r="F260" s="22">
        <v>10</v>
      </c>
      <c r="G260" s="22"/>
      <c r="H260" s="22"/>
      <c r="I260" s="22">
        <v>15</v>
      </c>
      <c r="J260" s="22">
        <v>10</v>
      </c>
      <c r="K260" s="22">
        <v>15</v>
      </c>
      <c r="L260" s="22"/>
      <c r="M260" s="22"/>
      <c r="N260" s="22"/>
      <c r="O260" s="22">
        <f t="shared" si="4"/>
        <v>80</v>
      </c>
      <c r="P260" s="22"/>
      <c r="Q260" s="62"/>
      <c r="S260" s="28"/>
    </row>
    <row r="261" spans="1:19" s="27" customFormat="1" ht="15" x14ac:dyDescent="0.25">
      <c r="A261" s="61">
        <v>6</v>
      </c>
      <c r="B261" s="23" t="s">
        <v>219</v>
      </c>
      <c r="C261" s="24" t="s">
        <v>229</v>
      </c>
      <c r="D261" s="25">
        <v>10</v>
      </c>
      <c r="E261" s="22">
        <v>20</v>
      </c>
      <c r="F261" s="22">
        <v>10</v>
      </c>
      <c r="G261" s="22">
        <v>10</v>
      </c>
      <c r="H261" s="22"/>
      <c r="I261" s="22">
        <v>15</v>
      </c>
      <c r="J261" s="22">
        <v>10</v>
      </c>
      <c r="K261" s="22"/>
      <c r="L261" s="22"/>
      <c r="M261" s="22"/>
      <c r="N261" s="22"/>
      <c r="O261" s="22">
        <f t="shared" si="4"/>
        <v>75</v>
      </c>
      <c r="P261" s="22"/>
      <c r="Q261" s="62"/>
      <c r="S261" s="28"/>
    </row>
    <row r="262" spans="1:19" s="27" customFormat="1" ht="15" x14ac:dyDescent="0.25">
      <c r="A262" s="61">
        <v>7</v>
      </c>
      <c r="B262" s="23" t="s">
        <v>219</v>
      </c>
      <c r="C262" s="24" t="s">
        <v>232</v>
      </c>
      <c r="D262" s="25">
        <v>10</v>
      </c>
      <c r="E262" s="22">
        <v>20</v>
      </c>
      <c r="F262" s="22">
        <v>10</v>
      </c>
      <c r="G262" s="22">
        <v>10</v>
      </c>
      <c r="H262" s="22"/>
      <c r="I262" s="22">
        <v>15</v>
      </c>
      <c r="J262" s="22">
        <v>10</v>
      </c>
      <c r="K262" s="22"/>
      <c r="L262" s="22"/>
      <c r="M262" s="22"/>
      <c r="N262" s="22"/>
      <c r="O262" s="22">
        <f t="shared" si="4"/>
        <v>75</v>
      </c>
      <c r="P262" s="22"/>
      <c r="Q262" s="62"/>
      <c r="S262" s="28"/>
    </row>
    <row r="263" spans="1:19" s="27" customFormat="1" ht="15" x14ac:dyDescent="0.25">
      <c r="A263" s="61">
        <v>8</v>
      </c>
      <c r="B263" s="23" t="s">
        <v>219</v>
      </c>
      <c r="C263" s="24" t="s">
        <v>233</v>
      </c>
      <c r="D263" s="25">
        <v>10</v>
      </c>
      <c r="E263" s="22">
        <v>20</v>
      </c>
      <c r="F263" s="22">
        <v>10</v>
      </c>
      <c r="G263" s="22">
        <v>10</v>
      </c>
      <c r="H263" s="22"/>
      <c r="I263" s="22">
        <v>15</v>
      </c>
      <c r="J263" s="22">
        <v>10</v>
      </c>
      <c r="K263" s="22"/>
      <c r="L263" s="22"/>
      <c r="M263" s="22"/>
      <c r="N263" s="22"/>
      <c r="O263" s="22">
        <f t="shared" si="4"/>
        <v>75</v>
      </c>
      <c r="P263" s="22"/>
      <c r="Q263" s="62"/>
      <c r="S263" s="28"/>
    </row>
    <row r="264" spans="1:19" s="27" customFormat="1" ht="15" x14ac:dyDescent="0.25">
      <c r="A264" s="61">
        <v>9</v>
      </c>
      <c r="B264" s="23" t="s">
        <v>219</v>
      </c>
      <c r="C264" s="24" t="s">
        <v>250</v>
      </c>
      <c r="D264" s="25">
        <v>10</v>
      </c>
      <c r="E264" s="22">
        <v>20</v>
      </c>
      <c r="F264" s="22">
        <v>10</v>
      </c>
      <c r="G264" s="22"/>
      <c r="H264" s="22"/>
      <c r="I264" s="22">
        <v>15</v>
      </c>
      <c r="J264" s="22">
        <v>10</v>
      </c>
      <c r="K264" s="22"/>
      <c r="L264" s="22"/>
      <c r="M264" s="22"/>
      <c r="N264" s="22"/>
      <c r="O264" s="22">
        <f t="shared" si="4"/>
        <v>65</v>
      </c>
      <c r="P264" s="22"/>
      <c r="Q264" s="62"/>
    </row>
    <row r="265" spans="1:19" s="27" customFormat="1" ht="15" x14ac:dyDescent="0.25">
      <c r="A265" s="61">
        <v>10</v>
      </c>
      <c r="B265" s="23" t="s">
        <v>219</v>
      </c>
      <c r="C265" s="24" t="s">
        <v>228</v>
      </c>
      <c r="D265" s="25">
        <v>10</v>
      </c>
      <c r="E265" s="22">
        <v>20</v>
      </c>
      <c r="F265" s="22">
        <v>10</v>
      </c>
      <c r="G265" s="22"/>
      <c r="H265" s="22"/>
      <c r="I265" s="22">
        <v>15</v>
      </c>
      <c r="J265" s="22">
        <v>10</v>
      </c>
      <c r="K265" s="22"/>
      <c r="L265" s="22"/>
      <c r="M265" s="22"/>
      <c r="N265" s="22"/>
      <c r="O265" s="22">
        <f t="shared" si="4"/>
        <v>65</v>
      </c>
      <c r="P265" s="22"/>
      <c r="Q265" s="62"/>
      <c r="S265" s="28"/>
    </row>
    <row r="266" spans="1:19" s="27" customFormat="1" ht="15" x14ac:dyDescent="0.25">
      <c r="A266" s="61">
        <v>11</v>
      </c>
      <c r="B266" s="23" t="s">
        <v>219</v>
      </c>
      <c r="C266" s="24" t="s">
        <v>230</v>
      </c>
      <c r="D266" s="25">
        <v>10</v>
      </c>
      <c r="E266" s="22">
        <v>20</v>
      </c>
      <c r="F266" s="22">
        <v>10</v>
      </c>
      <c r="G266" s="22"/>
      <c r="H266" s="22"/>
      <c r="I266" s="22"/>
      <c r="J266" s="22"/>
      <c r="K266" s="22"/>
      <c r="L266" s="22"/>
      <c r="M266" s="22"/>
      <c r="N266" s="22"/>
      <c r="O266" s="22">
        <f t="shared" si="4"/>
        <v>40</v>
      </c>
      <c r="P266" s="22"/>
      <c r="Q266" s="62"/>
      <c r="S266" s="28"/>
    </row>
    <row r="267" spans="1:19" s="27" customFormat="1" ht="15" x14ac:dyDescent="0.25">
      <c r="A267" s="61">
        <v>12</v>
      </c>
      <c r="B267" s="23" t="s">
        <v>219</v>
      </c>
      <c r="C267" s="24" t="s">
        <v>239</v>
      </c>
      <c r="D267" s="25">
        <v>10</v>
      </c>
      <c r="E267" s="22">
        <v>20</v>
      </c>
      <c r="F267" s="22">
        <v>10</v>
      </c>
      <c r="G267" s="22"/>
      <c r="H267" s="22"/>
      <c r="I267" s="22"/>
      <c r="J267" s="22"/>
      <c r="K267" s="22"/>
      <c r="L267" s="22"/>
      <c r="M267" s="22"/>
      <c r="N267" s="22"/>
      <c r="O267" s="22">
        <f t="shared" si="4"/>
        <v>40</v>
      </c>
      <c r="P267" s="22"/>
      <c r="Q267" s="62"/>
    </row>
    <row r="268" spans="1:19" s="27" customFormat="1" ht="15" x14ac:dyDescent="0.25">
      <c r="A268" s="61">
        <v>13</v>
      </c>
      <c r="B268" s="23" t="s">
        <v>219</v>
      </c>
      <c r="C268" s="24" t="s">
        <v>226</v>
      </c>
      <c r="D268" s="25">
        <v>10</v>
      </c>
      <c r="E268" s="22"/>
      <c r="F268" s="22"/>
      <c r="G268" s="22"/>
      <c r="H268" s="22"/>
      <c r="I268" s="22">
        <v>15</v>
      </c>
      <c r="J268" s="22">
        <v>10</v>
      </c>
      <c r="K268" s="22"/>
      <c r="L268" s="22"/>
      <c r="M268" s="22"/>
      <c r="N268" s="22"/>
      <c r="O268" s="22">
        <f t="shared" si="4"/>
        <v>35</v>
      </c>
      <c r="P268" s="22"/>
      <c r="Q268" s="62"/>
      <c r="S268" s="28"/>
    </row>
    <row r="269" spans="1:19" s="27" customFormat="1" ht="15" x14ac:dyDescent="0.25">
      <c r="A269" s="61">
        <v>14</v>
      </c>
      <c r="B269" s="23" t="s">
        <v>219</v>
      </c>
      <c r="C269" s="24" t="s">
        <v>244</v>
      </c>
      <c r="D269" s="25">
        <v>10</v>
      </c>
      <c r="E269" s="22"/>
      <c r="F269" s="22">
        <v>10</v>
      </c>
      <c r="G269" s="22"/>
      <c r="H269" s="22"/>
      <c r="I269" s="22"/>
      <c r="J269" s="22"/>
      <c r="K269" s="22">
        <v>15</v>
      </c>
      <c r="L269" s="22"/>
      <c r="M269" s="22"/>
      <c r="N269" s="22"/>
      <c r="O269" s="22">
        <f t="shared" si="4"/>
        <v>35</v>
      </c>
      <c r="P269" s="22"/>
      <c r="Q269" s="62"/>
    </row>
    <row r="270" spans="1:19" s="27" customFormat="1" ht="15" x14ac:dyDescent="0.25">
      <c r="A270" s="61">
        <v>15</v>
      </c>
      <c r="B270" s="23" t="s">
        <v>219</v>
      </c>
      <c r="C270" s="24" t="s">
        <v>245</v>
      </c>
      <c r="D270" s="25">
        <v>10</v>
      </c>
      <c r="E270" s="22"/>
      <c r="F270" s="22">
        <v>10</v>
      </c>
      <c r="G270" s="22"/>
      <c r="H270" s="22"/>
      <c r="I270" s="22"/>
      <c r="J270" s="22"/>
      <c r="K270" s="22"/>
      <c r="L270" s="22"/>
      <c r="M270" s="22"/>
      <c r="N270" s="22"/>
      <c r="O270" s="22">
        <f t="shared" si="4"/>
        <v>20</v>
      </c>
      <c r="P270" s="22"/>
      <c r="Q270" s="62"/>
      <c r="S270" s="28"/>
    </row>
    <row r="271" spans="1:19" s="27" customFormat="1" ht="15" x14ac:dyDescent="0.25">
      <c r="A271" s="61">
        <v>16</v>
      </c>
      <c r="B271" s="23" t="s">
        <v>219</v>
      </c>
      <c r="C271" s="24" t="s">
        <v>238</v>
      </c>
      <c r="D271" s="25">
        <v>10</v>
      </c>
      <c r="E271" s="22"/>
      <c r="F271" s="22">
        <v>10</v>
      </c>
      <c r="G271" s="22"/>
      <c r="H271" s="22"/>
      <c r="I271" s="22"/>
      <c r="J271" s="22"/>
      <c r="K271" s="22"/>
      <c r="L271" s="22"/>
      <c r="M271" s="22"/>
      <c r="N271" s="22"/>
      <c r="O271" s="22">
        <f t="shared" si="4"/>
        <v>20</v>
      </c>
      <c r="P271" s="22"/>
      <c r="Q271" s="62"/>
      <c r="S271" s="28"/>
    </row>
    <row r="272" spans="1:19" s="27" customFormat="1" ht="15" x14ac:dyDescent="0.25">
      <c r="A272" s="61">
        <v>17</v>
      </c>
      <c r="B272" s="23" t="s">
        <v>219</v>
      </c>
      <c r="C272" s="24" t="s">
        <v>227</v>
      </c>
      <c r="D272" s="25">
        <v>10</v>
      </c>
      <c r="E272" s="22"/>
      <c r="F272" s="22"/>
      <c r="G272" s="22"/>
      <c r="H272" s="22"/>
      <c r="I272" s="22"/>
      <c r="J272" s="22">
        <v>10</v>
      </c>
      <c r="K272" s="22"/>
      <c r="L272" s="22"/>
      <c r="M272" s="22"/>
      <c r="N272" s="22"/>
      <c r="O272" s="22">
        <f t="shared" si="4"/>
        <v>20</v>
      </c>
      <c r="P272" s="22"/>
      <c r="Q272" s="62"/>
      <c r="S272" s="28"/>
    </row>
    <row r="273" spans="1:19" s="27" customFormat="1" ht="15" x14ac:dyDescent="0.25">
      <c r="A273" s="61">
        <v>18</v>
      </c>
      <c r="B273" s="23" t="s">
        <v>219</v>
      </c>
      <c r="C273" s="24" t="s">
        <v>234</v>
      </c>
      <c r="D273" s="25">
        <v>10</v>
      </c>
      <c r="E273" s="22"/>
      <c r="F273" s="22">
        <v>10</v>
      </c>
      <c r="G273" s="22"/>
      <c r="H273" s="22"/>
      <c r="I273" s="22"/>
      <c r="J273" s="22"/>
      <c r="K273" s="22"/>
      <c r="L273" s="22"/>
      <c r="M273" s="22"/>
      <c r="N273" s="22"/>
      <c r="O273" s="22">
        <f t="shared" si="4"/>
        <v>20</v>
      </c>
      <c r="P273" s="22"/>
      <c r="Q273" s="62"/>
    </row>
    <row r="274" spans="1:19" s="27" customFormat="1" ht="15" x14ac:dyDescent="0.25">
      <c r="A274" s="61">
        <v>19</v>
      </c>
      <c r="B274" s="23" t="s">
        <v>219</v>
      </c>
      <c r="C274" s="24" t="s">
        <v>256</v>
      </c>
      <c r="D274" s="25">
        <v>10</v>
      </c>
      <c r="E274" s="22"/>
      <c r="F274" s="22">
        <v>10</v>
      </c>
      <c r="G274" s="22"/>
      <c r="H274" s="22"/>
      <c r="I274" s="22"/>
      <c r="J274" s="22"/>
      <c r="K274" s="22"/>
      <c r="L274" s="22"/>
      <c r="M274" s="22"/>
      <c r="N274" s="22"/>
      <c r="O274" s="22">
        <f t="shared" si="4"/>
        <v>20</v>
      </c>
      <c r="P274" s="22"/>
      <c r="Q274" s="62"/>
    </row>
    <row r="275" spans="1:19" s="27" customFormat="1" ht="15" x14ac:dyDescent="0.25">
      <c r="A275" s="61">
        <v>20</v>
      </c>
      <c r="B275" s="23" t="s">
        <v>219</v>
      </c>
      <c r="C275" s="24" t="s">
        <v>251</v>
      </c>
      <c r="D275" s="25"/>
      <c r="E275" s="22"/>
      <c r="F275" s="22">
        <v>10</v>
      </c>
      <c r="G275" s="22"/>
      <c r="H275" s="22"/>
      <c r="I275" s="22"/>
      <c r="J275" s="22"/>
      <c r="K275" s="22"/>
      <c r="L275" s="22"/>
      <c r="M275" s="22"/>
      <c r="N275" s="22"/>
      <c r="O275" s="22">
        <f t="shared" si="4"/>
        <v>10</v>
      </c>
      <c r="P275" s="22"/>
      <c r="Q275" s="62"/>
    </row>
    <row r="276" spans="1:19" s="11" customFormat="1" ht="15" x14ac:dyDescent="0.25">
      <c r="A276" s="45">
        <v>21</v>
      </c>
      <c r="B276" s="8" t="s">
        <v>219</v>
      </c>
      <c r="C276" s="9" t="s">
        <v>224</v>
      </c>
      <c r="D276" s="19"/>
      <c r="E276" s="7"/>
      <c r="F276" s="7">
        <v>10</v>
      </c>
      <c r="G276" s="7"/>
      <c r="H276" s="7"/>
      <c r="I276" s="7"/>
      <c r="J276" s="7"/>
      <c r="K276" s="7"/>
      <c r="L276" s="7"/>
      <c r="M276" s="7"/>
      <c r="N276" s="7"/>
      <c r="O276" s="7">
        <f t="shared" si="4"/>
        <v>10</v>
      </c>
      <c r="P276" s="7"/>
      <c r="Q276" s="46"/>
      <c r="S276" s="12"/>
    </row>
    <row r="277" spans="1:19" s="11" customFormat="1" ht="15" x14ac:dyDescent="0.25">
      <c r="A277" s="45">
        <v>22</v>
      </c>
      <c r="B277" s="8" t="s">
        <v>219</v>
      </c>
      <c r="C277" s="9" t="s">
        <v>236</v>
      </c>
      <c r="D277" s="19"/>
      <c r="E277" s="7"/>
      <c r="F277" s="7">
        <v>10</v>
      </c>
      <c r="G277" s="7"/>
      <c r="H277" s="7"/>
      <c r="I277" s="7"/>
      <c r="J277" s="7"/>
      <c r="K277" s="7"/>
      <c r="L277" s="7"/>
      <c r="M277" s="7"/>
      <c r="N277" s="7"/>
      <c r="O277" s="7">
        <f t="shared" si="4"/>
        <v>10</v>
      </c>
      <c r="P277" s="7"/>
      <c r="Q277" s="46"/>
      <c r="S277" s="12"/>
    </row>
    <row r="278" spans="1:19" s="11" customFormat="1" ht="15" x14ac:dyDescent="0.25">
      <c r="A278" s="45">
        <v>23</v>
      </c>
      <c r="B278" s="8" t="s">
        <v>219</v>
      </c>
      <c r="C278" s="9" t="s">
        <v>231</v>
      </c>
      <c r="D278" s="19"/>
      <c r="E278" s="7"/>
      <c r="F278" s="7">
        <v>10</v>
      </c>
      <c r="G278" s="7"/>
      <c r="H278" s="7"/>
      <c r="I278" s="7"/>
      <c r="J278" s="7"/>
      <c r="K278" s="7"/>
      <c r="L278" s="7"/>
      <c r="M278" s="7"/>
      <c r="N278" s="7"/>
      <c r="O278" s="7">
        <f t="shared" si="4"/>
        <v>10</v>
      </c>
      <c r="P278" s="7"/>
      <c r="Q278" s="46"/>
      <c r="S278" s="12"/>
    </row>
    <row r="279" spans="1:19" s="11" customFormat="1" ht="15" x14ac:dyDescent="0.25">
      <c r="A279" s="45">
        <v>24</v>
      </c>
      <c r="B279" s="8" t="s">
        <v>219</v>
      </c>
      <c r="C279" s="9" t="s">
        <v>241</v>
      </c>
      <c r="D279" s="19"/>
      <c r="E279" s="7"/>
      <c r="F279" s="7">
        <v>10</v>
      </c>
      <c r="G279" s="7"/>
      <c r="H279" s="7"/>
      <c r="I279" s="7"/>
      <c r="J279" s="7"/>
      <c r="K279" s="7"/>
      <c r="L279" s="7"/>
      <c r="M279" s="7"/>
      <c r="N279" s="7"/>
      <c r="O279" s="7">
        <f t="shared" si="4"/>
        <v>10</v>
      </c>
      <c r="P279" s="7"/>
      <c r="Q279" s="46"/>
      <c r="S279" s="12"/>
    </row>
    <row r="280" spans="1:19" s="11" customFormat="1" ht="15" x14ac:dyDescent="0.25">
      <c r="A280" s="45">
        <v>25</v>
      </c>
      <c r="B280" s="8" t="s">
        <v>219</v>
      </c>
      <c r="C280" s="9" t="s">
        <v>246</v>
      </c>
      <c r="D280" s="19"/>
      <c r="E280" s="7"/>
      <c r="F280" s="7">
        <v>10</v>
      </c>
      <c r="G280" s="7"/>
      <c r="H280" s="7"/>
      <c r="I280" s="7"/>
      <c r="J280" s="7"/>
      <c r="K280" s="7"/>
      <c r="L280" s="7"/>
      <c r="M280" s="7"/>
      <c r="N280" s="7"/>
      <c r="O280" s="7">
        <f t="shared" si="4"/>
        <v>10</v>
      </c>
      <c r="P280" s="7"/>
      <c r="Q280" s="46"/>
      <c r="S280" s="12"/>
    </row>
    <row r="281" spans="1:19" s="11" customFormat="1" ht="15.75" thickBot="1" x14ac:dyDescent="0.3">
      <c r="A281" s="47">
        <v>26</v>
      </c>
      <c r="B281" s="48" t="s">
        <v>219</v>
      </c>
      <c r="C281" s="49" t="s">
        <v>223</v>
      </c>
      <c r="D281" s="50"/>
      <c r="E281" s="51"/>
      <c r="F281" s="51">
        <v>10</v>
      </c>
      <c r="G281" s="51"/>
      <c r="H281" s="51"/>
      <c r="I281" s="51"/>
      <c r="J281" s="51"/>
      <c r="K281" s="51"/>
      <c r="L281" s="51"/>
      <c r="M281" s="51"/>
      <c r="N281" s="51"/>
      <c r="O281" s="51">
        <f t="shared" si="4"/>
        <v>10</v>
      </c>
      <c r="P281" s="51"/>
      <c r="Q281" s="52"/>
      <c r="S281" s="12"/>
    </row>
    <row r="282" spans="1:19" s="11" customFormat="1" ht="15" hidden="1" x14ac:dyDescent="0.25">
      <c r="A282" s="34">
        <v>27</v>
      </c>
      <c r="B282" s="35" t="s">
        <v>219</v>
      </c>
      <c r="C282" s="67" t="s">
        <v>254</v>
      </c>
      <c r="D282" s="37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>
        <f t="shared" si="4"/>
        <v>0</v>
      </c>
      <c r="P282" s="34"/>
      <c r="Q282" s="38"/>
    </row>
    <row r="283" spans="1:19" s="11" customFormat="1" ht="15" hidden="1" x14ac:dyDescent="0.25">
      <c r="A283" s="7">
        <v>28</v>
      </c>
      <c r="B283" s="8" t="s">
        <v>219</v>
      </c>
      <c r="C283" s="9" t="s">
        <v>247</v>
      </c>
      <c r="D283" s="19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>
        <f t="shared" si="4"/>
        <v>0</v>
      </c>
      <c r="P283" s="7"/>
      <c r="Q283" s="6"/>
    </row>
    <row r="284" spans="1:19" s="11" customFormat="1" ht="15" hidden="1" x14ac:dyDescent="0.25">
      <c r="A284" s="7">
        <v>29</v>
      </c>
      <c r="B284" s="8" t="s">
        <v>219</v>
      </c>
      <c r="C284" s="9" t="s">
        <v>225</v>
      </c>
      <c r="D284" s="19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>
        <f t="shared" si="4"/>
        <v>0</v>
      </c>
      <c r="P284" s="7"/>
      <c r="Q284" s="6"/>
      <c r="S284" s="12"/>
    </row>
    <row r="285" spans="1:19" s="11" customFormat="1" ht="15" hidden="1" x14ac:dyDescent="0.25">
      <c r="A285" s="7">
        <v>30</v>
      </c>
      <c r="B285" s="8" t="s">
        <v>219</v>
      </c>
      <c r="C285" s="9" t="s">
        <v>243</v>
      </c>
      <c r="D285" s="19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>
        <f t="shared" si="4"/>
        <v>0</v>
      </c>
      <c r="P285" s="7"/>
      <c r="Q285" s="6"/>
      <c r="S285" s="12"/>
    </row>
    <row r="286" spans="1:19" s="11" customFormat="1" ht="15" hidden="1" x14ac:dyDescent="0.25">
      <c r="A286" s="7">
        <v>31</v>
      </c>
      <c r="B286" s="8" t="s">
        <v>219</v>
      </c>
      <c r="C286" s="9" t="s">
        <v>252</v>
      </c>
      <c r="D286" s="19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>
        <f t="shared" si="4"/>
        <v>0</v>
      </c>
      <c r="P286" s="7"/>
      <c r="Q286" s="6"/>
      <c r="S286" s="12"/>
    </row>
    <row r="287" spans="1:19" s="11" customFormat="1" ht="15" hidden="1" x14ac:dyDescent="0.25">
      <c r="A287" s="7">
        <v>32</v>
      </c>
      <c r="B287" s="8" t="s">
        <v>219</v>
      </c>
      <c r="C287" s="9" t="s">
        <v>235</v>
      </c>
      <c r="D287" s="19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>
        <f t="shared" si="4"/>
        <v>0</v>
      </c>
      <c r="P287" s="7"/>
      <c r="Q287" s="6"/>
      <c r="S287" s="12"/>
    </row>
    <row r="288" spans="1:19" s="11" customFormat="1" ht="15" hidden="1" x14ac:dyDescent="0.25">
      <c r="A288" s="7">
        <v>33</v>
      </c>
      <c r="B288" s="8" t="s">
        <v>219</v>
      </c>
      <c r="C288" s="9" t="s">
        <v>255</v>
      </c>
      <c r="D288" s="19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>
        <f t="shared" si="4"/>
        <v>0</v>
      </c>
      <c r="P288" s="7"/>
      <c r="Q288" s="6"/>
      <c r="S288" s="12"/>
    </row>
    <row r="289" spans="1:19" s="11" customFormat="1" ht="15" hidden="1" x14ac:dyDescent="0.25">
      <c r="A289" s="7">
        <v>34</v>
      </c>
      <c r="B289" s="8" t="s">
        <v>219</v>
      </c>
      <c r="C289" s="9" t="s">
        <v>253</v>
      </c>
      <c r="D289" s="19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>
        <f t="shared" si="4"/>
        <v>0</v>
      </c>
      <c r="P289" s="7"/>
      <c r="Q289" s="6"/>
      <c r="S289" s="12"/>
    </row>
    <row r="290" spans="1:19" s="11" customFormat="1" ht="15" hidden="1" x14ac:dyDescent="0.25">
      <c r="A290" s="7">
        <v>35</v>
      </c>
      <c r="B290" s="8" t="s">
        <v>219</v>
      </c>
      <c r="C290" s="9" t="s">
        <v>249</v>
      </c>
      <c r="D290" s="19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>
        <f t="shared" si="4"/>
        <v>0</v>
      </c>
      <c r="P290" s="7"/>
      <c r="Q290" s="6"/>
    </row>
    <row r="291" spans="1:19" s="11" customFormat="1" ht="15" hidden="1" x14ac:dyDescent="0.25">
      <c r="A291" s="7">
        <v>36</v>
      </c>
      <c r="B291" s="8" t="s">
        <v>219</v>
      </c>
      <c r="C291" s="9" t="s">
        <v>242</v>
      </c>
      <c r="D291" s="19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>
        <f t="shared" si="4"/>
        <v>0</v>
      </c>
      <c r="P291" s="7"/>
      <c r="Q291" s="6"/>
    </row>
    <row r="292" spans="1:19" s="11" customFormat="1" ht="15" hidden="1" x14ac:dyDescent="0.25">
      <c r="A292" s="7">
        <v>37</v>
      </c>
      <c r="B292" s="8" t="s">
        <v>219</v>
      </c>
      <c r="C292" s="9" t="s">
        <v>248</v>
      </c>
      <c r="D292" s="19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>
        <f t="shared" si="4"/>
        <v>0</v>
      </c>
      <c r="P292" s="7"/>
      <c r="Q292" s="6"/>
    </row>
    <row r="293" spans="1:19" s="11" customFormat="1" ht="15" hidden="1" x14ac:dyDescent="0.25">
      <c r="A293" s="7">
        <v>275</v>
      </c>
      <c r="B293" s="16" t="s">
        <v>459</v>
      </c>
      <c r="C293" s="16" t="s">
        <v>465</v>
      </c>
      <c r="D293" s="19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>
        <f t="shared" ref="O293:O327" si="5">SUM(D293:N293)</f>
        <v>0</v>
      </c>
      <c r="P293" s="7"/>
      <c r="Q293" s="6"/>
    </row>
    <row r="294" spans="1:19" s="11" customFormat="1" ht="15" hidden="1" x14ac:dyDescent="0.25">
      <c r="A294" s="7">
        <v>276</v>
      </c>
      <c r="B294" s="16" t="s">
        <v>459</v>
      </c>
      <c r="C294" s="16" t="s">
        <v>466</v>
      </c>
      <c r="D294" s="19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>
        <f t="shared" si="5"/>
        <v>0</v>
      </c>
      <c r="P294" s="7"/>
      <c r="Q294" s="6"/>
    </row>
    <row r="295" spans="1:19" s="11" customFormat="1" ht="15" hidden="1" x14ac:dyDescent="0.25">
      <c r="A295" s="7">
        <v>277</v>
      </c>
      <c r="B295" s="16" t="s">
        <v>459</v>
      </c>
      <c r="C295" s="16" t="s">
        <v>467</v>
      </c>
      <c r="D295" s="19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>
        <f t="shared" si="5"/>
        <v>0</v>
      </c>
      <c r="P295" s="7"/>
      <c r="Q295" s="6"/>
    </row>
    <row r="296" spans="1:19" s="11" customFormat="1" ht="15" hidden="1" x14ac:dyDescent="0.25">
      <c r="A296" s="7">
        <v>278</v>
      </c>
      <c r="B296" s="16" t="s">
        <v>459</v>
      </c>
      <c r="C296" s="16" t="s">
        <v>468</v>
      </c>
      <c r="D296" s="19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>
        <f t="shared" si="5"/>
        <v>0</v>
      </c>
      <c r="P296" s="7"/>
      <c r="Q296" s="6"/>
    </row>
    <row r="297" spans="1:19" s="11" customFormat="1" ht="15" hidden="1" x14ac:dyDescent="0.25">
      <c r="A297" s="7">
        <v>279</v>
      </c>
      <c r="B297" s="16" t="s">
        <v>459</v>
      </c>
      <c r="C297" s="16" t="s">
        <v>469</v>
      </c>
      <c r="D297" s="19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>
        <f t="shared" si="5"/>
        <v>0</v>
      </c>
      <c r="P297" s="7"/>
      <c r="Q297" s="6"/>
    </row>
    <row r="298" spans="1:19" s="11" customFormat="1" ht="15" hidden="1" x14ac:dyDescent="0.25">
      <c r="A298" s="7">
        <v>280</v>
      </c>
      <c r="B298" s="16" t="s">
        <v>459</v>
      </c>
      <c r="C298" s="16" t="s">
        <v>470</v>
      </c>
      <c r="D298" s="19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>
        <f t="shared" si="5"/>
        <v>0</v>
      </c>
      <c r="P298" s="7"/>
      <c r="Q298" s="6"/>
    </row>
    <row r="299" spans="1:19" s="11" customFormat="1" ht="15" hidden="1" x14ac:dyDescent="0.25">
      <c r="A299" s="7">
        <v>281</v>
      </c>
      <c r="B299" s="16" t="s">
        <v>459</v>
      </c>
      <c r="C299" s="16" t="s">
        <v>471</v>
      </c>
      <c r="D299" s="19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>
        <f t="shared" si="5"/>
        <v>0</v>
      </c>
      <c r="P299" s="7"/>
      <c r="Q299" s="6"/>
    </row>
    <row r="300" spans="1:19" s="11" customFormat="1" ht="15" hidden="1" x14ac:dyDescent="0.25">
      <c r="A300" s="7">
        <v>282</v>
      </c>
      <c r="B300" s="16" t="s">
        <v>459</v>
      </c>
      <c r="C300" s="16" t="s">
        <v>472</v>
      </c>
      <c r="D300" s="19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>
        <f t="shared" si="5"/>
        <v>0</v>
      </c>
      <c r="P300" s="7"/>
      <c r="Q300" s="6"/>
    </row>
    <row r="301" spans="1:19" s="11" customFormat="1" ht="15" hidden="1" x14ac:dyDescent="0.25">
      <c r="A301" s="7">
        <v>283</v>
      </c>
      <c r="B301" s="16" t="s">
        <v>459</v>
      </c>
      <c r="C301" s="16" t="s">
        <v>473</v>
      </c>
      <c r="D301" s="19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>
        <f t="shared" si="5"/>
        <v>0</v>
      </c>
      <c r="P301" s="7"/>
      <c r="Q301" s="6"/>
    </row>
    <row r="302" spans="1:19" s="11" customFormat="1" ht="15" hidden="1" x14ac:dyDescent="0.25">
      <c r="A302" s="7">
        <v>284</v>
      </c>
      <c r="B302" s="16" t="s">
        <v>459</v>
      </c>
      <c r="C302" s="16" t="s">
        <v>474</v>
      </c>
      <c r="D302" s="19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>
        <f t="shared" si="5"/>
        <v>0</v>
      </c>
      <c r="P302" s="7"/>
      <c r="Q302" s="6"/>
    </row>
    <row r="303" spans="1:19" s="11" customFormat="1" ht="15" hidden="1" x14ac:dyDescent="0.25">
      <c r="A303" s="7">
        <v>285</v>
      </c>
      <c r="B303" s="16" t="s">
        <v>459</v>
      </c>
      <c r="C303" s="16" t="s">
        <v>475</v>
      </c>
      <c r="D303" s="19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>
        <f t="shared" si="5"/>
        <v>0</v>
      </c>
      <c r="P303" s="7"/>
      <c r="Q303" s="6"/>
    </row>
    <row r="304" spans="1:19" s="11" customFormat="1" ht="15" hidden="1" x14ac:dyDescent="0.25">
      <c r="A304" s="7">
        <v>286</v>
      </c>
      <c r="B304" s="16" t="s">
        <v>459</v>
      </c>
      <c r="C304" s="16" t="s">
        <v>476</v>
      </c>
      <c r="D304" s="19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>
        <f t="shared" si="5"/>
        <v>0</v>
      </c>
      <c r="P304" s="7"/>
      <c r="Q304" s="6"/>
    </row>
    <row r="305" spans="1:17" s="11" customFormat="1" ht="15" hidden="1" x14ac:dyDescent="0.25">
      <c r="A305" s="7">
        <v>287</v>
      </c>
      <c r="B305" s="16" t="s">
        <v>459</v>
      </c>
      <c r="C305" s="16" t="s">
        <v>477</v>
      </c>
      <c r="D305" s="19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>
        <f t="shared" si="5"/>
        <v>0</v>
      </c>
      <c r="P305" s="7"/>
      <c r="Q305" s="6"/>
    </row>
    <row r="306" spans="1:17" s="11" customFormat="1" ht="15" hidden="1" x14ac:dyDescent="0.25">
      <c r="A306" s="7">
        <v>288</v>
      </c>
      <c r="B306" s="16" t="s">
        <v>459</v>
      </c>
      <c r="C306" s="16" t="s">
        <v>478</v>
      </c>
      <c r="D306" s="19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>
        <f t="shared" si="5"/>
        <v>0</v>
      </c>
      <c r="P306" s="7"/>
      <c r="Q306" s="6"/>
    </row>
    <row r="307" spans="1:17" s="11" customFormat="1" ht="15" hidden="1" x14ac:dyDescent="0.25">
      <c r="A307" s="7">
        <v>289</v>
      </c>
      <c r="B307" s="16" t="s">
        <v>459</v>
      </c>
      <c r="C307" s="16" t="s">
        <v>479</v>
      </c>
      <c r="D307" s="19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>
        <f t="shared" si="5"/>
        <v>0</v>
      </c>
      <c r="P307" s="7"/>
      <c r="Q307" s="6"/>
    </row>
    <row r="308" spans="1:17" s="11" customFormat="1" ht="15" hidden="1" x14ac:dyDescent="0.25">
      <c r="A308" s="7">
        <v>290</v>
      </c>
      <c r="B308" s="16" t="s">
        <v>459</v>
      </c>
      <c r="C308" s="16" t="s">
        <v>480</v>
      </c>
      <c r="D308" s="19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>
        <f t="shared" si="5"/>
        <v>0</v>
      </c>
      <c r="P308" s="7"/>
      <c r="Q308" s="6"/>
    </row>
    <row r="309" spans="1:17" s="11" customFormat="1" ht="15" hidden="1" x14ac:dyDescent="0.25">
      <c r="A309" s="7">
        <v>291</v>
      </c>
      <c r="B309" s="16" t="s">
        <v>459</v>
      </c>
      <c r="C309" s="16" t="s">
        <v>481</v>
      </c>
      <c r="D309" s="19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>
        <f t="shared" si="5"/>
        <v>0</v>
      </c>
      <c r="P309" s="7"/>
      <c r="Q309" s="6"/>
    </row>
    <row r="310" spans="1:17" s="11" customFormat="1" ht="15" hidden="1" x14ac:dyDescent="0.25">
      <c r="A310" s="7">
        <v>292</v>
      </c>
      <c r="B310" s="16" t="s">
        <v>459</v>
      </c>
      <c r="C310" s="16" t="s">
        <v>482</v>
      </c>
      <c r="D310" s="19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>
        <f t="shared" si="5"/>
        <v>0</v>
      </c>
      <c r="P310" s="7"/>
      <c r="Q310" s="6"/>
    </row>
    <row r="311" spans="1:17" s="11" customFormat="1" ht="15" hidden="1" x14ac:dyDescent="0.25">
      <c r="A311" s="7">
        <v>293</v>
      </c>
      <c r="B311" s="16" t="s">
        <v>459</v>
      </c>
      <c r="C311" s="16" t="s">
        <v>483</v>
      </c>
      <c r="D311" s="19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>
        <f t="shared" si="5"/>
        <v>0</v>
      </c>
      <c r="P311" s="7"/>
      <c r="Q311" s="6"/>
    </row>
    <row r="312" spans="1:17" s="11" customFormat="1" ht="15" hidden="1" x14ac:dyDescent="0.25">
      <c r="A312" s="7">
        <v>294</v>
      </c>
      <c r="B312" s="16" t="s">
        <v>459</v>
      </c>
      <c r="C312" s="16" t="s">
        <v>484</v>
      </c>
      <c r="D312" s="19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>
        <f t="shared" si="5"/>
        <v>0</v>
      </c>
      <c r="P312" s="7"/>
      <c r="Q312" s="6"/>
    </row>
    <row r="313" spans="1:17" s="11" customFormat="1" ht="15" hidden="1" x14ac:dyDescent="0.25">
      <c r="A313" s="7">
        <v>295</v>
      </c>
      <c r="B313" s="16" t="s">
        <v>459</v>
      </c>
      <c r="C313" s="16" t="s">
        <v>485</v>
      </c>
      <c r="D313" s="19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>
        <f t="shared" si="5"/>
        <v>0</v>
      </c>
      <c r="P313" s="7"/>
      <c r="Q313" s="6"/>
    </row>
    <row r="314" spans="1:17" s="11" customFormat="1" ht="15" hidden="1" x14ac:dyDescent="0.25">
      <c r="A314" s="7">
        <v>296</v>
      </c>
      <c r="B314" s="16" t="s">
        <v>459</v>
      </c>
      <c r="C314" s="16" t="s">
        <v>486</v>
      </c>
      <c r="D314" s="19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>
        <f t="shared" si="5"/>
        <v>0</v>
      </c>
      <c r="P314" s="7"/>
      <c r="Q314" s="6"/>
    </row>
    <row r="315" spans="1:17" s="11" customFormat="1" ht="15" hidden="1" x14ac:dyDescent="0.25">
      <c r="A315" s="7">
        <v>297</v>
      </c>
      <c r="B315" s="16" t="s">
        <v>459</v>
      </c>
      <c r="C315" s="16" t="s">
        <v>487</v>
      </c>
      <c r="D315" s="19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>
        <f t="shared" si="5"/>
        <v>0</v>
      </c>
      <c r="P315" s="7"/>
      <c r="Q315" s="6"/>
    </row>
    <row r="316" spans="1:17" s="11" customFormat="1" ht="15" hidden="1" x14ac:dyDescent="0.25">
      <c r="A316" s="7">
        <v>298</v>
      </c>
      <c r="B316" s="16" t="s">
        <v>459</v>
      </c>
      <c r="C316" s="16" t="s">
        <v>488</v>
      </c>
      <c r="D316" s="19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>
        <f t="shared" si="5"/>
        <v>0</v>
      </c>
      <c r="P316" s="7"/>
      <c r="Q316" s="6"/>
    </row>
    <row r="317" spans="1:17" s="11" customFormat="1" ht="15" hidden="1" x14ac:dyDescent="0.25">
      <c r="A317" s="7">
        <v>299</v>
      </c>
      <c r="B317" s="16" t="s">
        <v>459</v>
      </c>
      <c r="C317" s="16" t="s">
        <v>489</v>
      </c>
      <c r="D317" s="19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>
        <f t="shared" si="5"/>
        <v>0</v>
      </c>
      <c r="P317" s="7"/>
      <c r="Q317" s="6"/>
    </row>
    <row r="318" spans="1:17" s="11" customFormat="1" ht="15" hidden="1" x14ac:dyDescent="0.25">
      <c r="A318" s="7">
        <v>300</v>
      </c>
      <c r="B318" s="16" t="s">
        <v>459</v>
      </c>
      <c r="C318" s="16" t="s">
        <v>490</v>
      </c>
      <c r="D318" s="19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>
        <f t="shared" si="5"/>
        <v>0</v>
      </c>
      <c r="P318" s="7"/>
      <c r="Q318" s="6"/>
    </row>
    <row r="319" spans="1:17" s="11" customFormat="1" ht="15" hidden="1" x14ac:dyDescent="0.25">
      <c r="A319" s="7"/>
      <c r="B319" s="16" t="s">
        <v>459</v>
      </c>
      <c r="C319" s="16" t="s">
        <v>491</v>
      </c>
      <c r="D319" s="19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>
        <f t="shared" si="5"/>
        <v>0</v>
      </c>
      <c r="P319" s="7"/>
      <c r="Q319" s="6"/>
    </row>
    <row r="320" spans="1:17" s="11" customFormat="1" ht="15" hidden="1" x14ac:dyDescent="0.25">
      <c r="A320" s="7"/>
      <c r="B320" s="16" t="s">
        <v>459</v>
      </c>
      <c r="C320" s="16" t="s">
        <v>492</v>
      </c>
      <c r="D320" s="19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>
        <f t="shared" si="5"/>
        <v>0</v>
      </c>
      <c r="P320" s="7"/>
      <c r="Q320" s="6"/>
    </row>
    <row r="321" spans="1:17" s="11" customFormat="1" ht="15" hidden="1" x14ac:dyDescent="0.25">
      <c r="A321" s="7"/>
      <c r="B321" s="16" t="s">
        <v>459</v>
      </c>
      <c r="C321" s="16" t="s">
        <v>493</v>
      </c>
      <c r="D321" s="19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>
        <f t="shared" si="5"/>
        <v>0</v>
      </c>
      <c r="P321" s="7"/>
      <c r="Q321" s="6"/>
    </row>
    <row r="322" spans="1:17" s="11" customFormat="1" ht="15" hidden="1" x14ac:dyDescent="0.25">
      <c r="A322" s="7"/>
      <c r="B322" s="16" t="s">
        <v>459</v>
      </c>
      <c r="C322" s="16" t="s">
        <v>494</v>
      </c>
      <c r="D322" s="19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>
        <f t="shared" si="5"/>
        <v>0</v>
      </c>
      <c r="P322" s="7"/>
      <c r="Q322" s="6"/>
    </row>
    <row r="323" spans="1:17" s="11" customFormat="1" ht="15" hidden="1" x14ac:dyDescent="0.25">
      <c r="A323" s="7"/>
      <c r="B323" s="16" t="s">
        <v>459</v>
      </c>
      <c r="C323" s="16" t="s">
        <v>495</v>
      </c>
      <c r="D323" s="19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>
        <f t="shared" si="5"/>
        <v>0</v>
      </c>
      <c r="P323" s="7"/>
      <c r="Q323" s="6"/>
    </row>
    <row r="324" spans="1:17" s="11" customFormat="1" ht="15" hidden="1" x14ac:dyDescent="0.25">
      <c r="A324" s="7">
        <v>301</v>
      </c>
      <c r="B324" s="16" t="s">
        <v>459</v>
      </c>
      <c r="C324" s="16" t="s">
        <v>496</v>
      </c>
      <c r="D324" s="19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>
        <f t="shared" si="5"/>
        <v>0</v>
      </c>
      <c r="P324" s="7"/>
      <c r="Q324" s="6"/>
    </row>
    <row r="325" spans="1:17" s="11" customFormat="1" ht="15" hidden="1" x14ac:dyDescent="0.25">
      <c r="A325" s="7">
        <v>302</v>
      </c>
      <c r="B325" s="16" t="s">
        <v>459</v>
      </c>
      <c r="C325" s="16" t="s">
        <v>497</v>
      </c>
      <c r="D325" s="19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>
        <f t="shared" si="5"/>
        <v>0</v>
      </c>
      <c r="P325" s="7"/>
      <c r="Q325" s="6"/>
    </row>
    <row r="326" spans="1:17" s="11" customFormat="1" ht="15" hidden="1" x14ac:dyDescent="0.25">
      <c r="A326" s="7">
        <v>303</v>
      </c>
      <c r="B326" s="16" t="s">
        <v>459</v>
      </c>
      <c r="C326" s="16" t="s">
        <v>498</v>
      </c>
      <c r="D326" s="19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>
        <f t="shared" si="5"/>
        <v>0</v>
      </c>
      <c r="P326" s="7"/>
      <c r="Q326" s="6"/>
    </row>
    <row r="327" spans="1:17" s="11" customFormat="1" ht="15" hidden="1" x14ac:dyDescent="0.25">
      <c r="A327" s="7">
        <v>304</v>
      </c>
      <c r="B327" s="16" t="s">
        <v>459</v>
      </c>
      <c r="C327" s="16" t="s">
        <v>499</v>
      </c>
      <c r="D327" s="19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>
        <f t="shared" si="5"/>
        <v>0</v>
      </c>
      <c r="P327" s="7"/>
      <c r="Q327" s="6"/>
    </row>
    <row r="328" spans="1:17" s="11" customFormat="1" ht="15" hidden="1" x14ac:dyDescent="0.25">
      <c r="A328" s="7">
        <v>305</v>
      </c>
      <c r="B328" s="16" t="s">
        <v>459</v>
      </c>
      <c r="C328" s="16" t="s">
        <v>500</v>
      </c>
      <c r="D328" s="19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>
        <f t="shared" ref="O328:O391" si="6">SUM(D328:N328)</f>
        <v>0</v>
      </c>
      <c r="P328" s="7"/>
      <c r="Q328" s="6"/>
    </row>
    <row r="329" spans="1:17" s="11" customFormat="1" ht="15" hidden="1" x14ac:dyDescent="0.25">
      <c r="A329" s="7">
        <v>306</v>
      </c>
      <c r="B329" s="16" t="s">
        <v>459</v>
      </c>
      <c r="C329" s="16" t="s">
        <v>501</v>
      </c>
      <c r="D329" s="19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>
        <f t="shared" si="6"/>
        <v>0</v>
      </c>
      <c r="P329" s="7"/>
      <c r="Q329" s="6"/>
    </row>
    <row r="330" spans="1:17" s="11" customFormat="1" ht="15" hidden="1" x14ac:dyDescent="0.25">
      <c r="A330" s="7">
        <v>307</v>
      </c>
      <c r="B330" s="16" t="s">
        <v>459</v>
      </c>
      <c r="C330" s="16" t="s">
        <v>502</v>
      </c>
      <c r="D330" s="19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>
        <f t="shared" si="6"/>
        <v>0</v>
      </c>
      <c r="P330" s="7"/>
      <c r="Q330" s="6"/>
    </row>
    <row r="331" spans="1:17" s="11" customFormat="1" ht="15" hidden="1" x14ac:dyDescent="0.25">
      <c r="A331" s="7">
        <v>308</v>
      </c>
      <c r="B331" s="16" t="s">
        <v>459</v>
      </c>
      <c r="C331" s="16" t="s">
        <v>503</v>
      </c>
      <c r="D331" s="19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>
        <f t="shared" si="6"/>
        <v>0</v>
      </c>
      <c r="P331" s="7"/>
      <c r="Q331" s="6"/>
    </row>
    <row r="332" spans="1:17" s="11" customFormat="1" ht="15" hidden="1" x14ac:dyDescent="0.25">
      <c r="A332" s="7">
        <v>309</v>
      </c>
      <c r="B332" s="16" t="s">
        <v>459</v>
      </c>
      <c r="C332" s="16" t="s">
        <v>504</v>
      </c>
      <c r="D332" s="19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>
        <f t="shared" si="6"/>
        <v>0</v>
      </c>
      <c r="P332" s="7"/>
      <c r="Q332" s="6"/>
    </row>
    <row r="333" spans="1:17" s="11" customFormat="1" ht="15" hidden="1" x14ac:dyDescent="0.25">
      <c r="A333" s="7">
        <v>310</v>
      </c>
      <c r="B333" s="16" t="s">
        <v>459</v>
      </c>
      <c r="C333" s="16" t="s">
        <v>505</v>
      </c>
      <c r="D333" s="19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>
        <f t="shared" si="6"/>
        <v>0</v>
      </c>
      <c r="P333" s="7"/>
      <c r="Q333" s="6"/>
    </row>
    <row r="334" spans="1:17" s="11" customFormat="1" ht="15" hidden="1" x14ac:dyDescent="0.25">
      <c r="A334" s="7">
        <v>311</v>
      </c>
      <c r="B334" s="16" t="s">
        <v>459</v>
      </c>
      <c r="C334" s="16" t="s">
        <v>506</v>
      </c>
      <c r="D334" s="19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>
        <f t="shared" si="6"/>
        <v>0</v>
      </c>
      <c r="P334" s="7"/>
      <c r="Q334" s="6"/>
    </row>
    <row r="335" spans="1:17" s="11" customFormat="1" ht="15" hidden="1" x14ac:dyDescent="0.25">
      <c r="A335" s="7">
        <v>312</v>
      </c>
      <c r="B335" s="16" t="s">
        <v>459</v>
      </c>
      <c r="C335" s="16" t="s">
        <v>507</v>
      </c>
      <c r="D335" s="19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>
        <f t="shared" si="6"/>
        <v>0</v>
      </c>
      <c r="P335" s="7"/>
      <c r="Q335" s="6"/>
    </row>
    <row r="336" spans="1:17" s="11" customFormat="1" ht="15" hidden="1" x14ac:dyDescent="0.25">
      <c r="A336" s="7">
        <v>313</v>
      </c>
      <c r="B336" s="16" t="s">
        <v>459</v>
      </c>
      <c r="C336" s="16" t="s">
        <v>508</v>
      </c>
      <c r="D336" s="19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>
        <f t="shared" si="6"/>
        <v>0</v>
      </c>
      <c r="P336" s="7"/>
      <c r="Q336" s="6"/>
    </row>
    <row r="337" spans="1:17" s="11" customFormat="1" ht="15" hidden="1" x14ac:dyDescent="0.25">
      <c r="A337" s="7">
        <v>314</v>
      </c>
      <c r="B337" s="16" t="s">
        <v>459</v>
      </c>
      <c r="C337" s="16" t="s">
        <v>509</v>
      </c>
      <c r="D337" s="19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>
        <f t="shared" si="6"/>
        <v>0</v>
      </c>
      <c r="P337" s="7"/>
      <c r="Q337" s="6"/>
    </row>
    <row r="338" spans="1:17" s="11" customFormat="1" ht="15" hidden="1" x14ac:dyDescent="0.25">
      <c r="A338" s="7">
        <v>315</v>
      </c>
      <c r="B338" s="16" t="s">
        <v>459</v>
      </c>
      <c r="C338" s="16" t="s">
        <v>510</v>
      </c>
      <c r="D338" s="19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>
        <f t="shared" si="6"/>
        <v>0</v>
      </c>
      <c r="P338" s="7"/>
      <c r="Q338" s="6"/>
    </row>
    <row r="339" spans="1:17" s="11" customFormat="1" ht="15" hidden="1" x14ac:dyDescent="0.25">
      <c r="A339" s="7"/>
      <c r="B339" s="16" t="s">
        <v>459</v>
      </c>
      <c r="C339" s="16" t="s">
        <v>511</v>
      </c>
      <c r="D339" s="19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>
        <f t="shared" si="6"/>
        <v>0</v>
      </c>
      <c r="P339" s="7"/>
      <c r="Q339" s="6"/>
    </row>
    <row r="340" spans="1:17" s="11" customFormat="1" ht="15" hidden="1" x14ac:dyDescent="0.25">
      <c r="A340" s="7">
        <v>316</v>
      </c>
      <c r="B340" s="16" t="s">
        <v>459</v>
      </c>
      <c r="C340" s="16" t="s">
        <v>512</v>
      </c>
      <c r="D340" s="19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>
        <f t="shared" si="6"/>
        <v>0</v>
      </c>
      <c r="P340" s="7"/>
      <c r="Q340" s="6"/>
    </row>
    <row r="341" spans="1:17" s="11" customFormat="1" ht="15" hidden="1" x14ac:dyDescent="0.25">
      <c r="A341" s="7">
        <v>317</v>
      </c>
      <c r="B341" s="16" t="s">
        <v>459</v>
      </c>
      <c r="C341" s="16" t="s">
        <v>513</v>
      </c>
      <c r="D341" s="19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>
        <f t="shared" si="6"/>
        <v>0</v>
      </c>
      <c r="P341" s="7"/>
      <c r="Q341" s="6"/>
    </row>
    <row r="342" spans="1:17" s="11" customFormat="1" ht="15" hidden="1" x14ac:dyDescent="0.25">
      <c r="A342" s="7">
        <v>318</v>
      </c>
      <c r="B342" s="16" t="s">
        <v>459</v>
      </c>
      <c r="C342" s="16" t="s">
        <v>514</v>
      </c>
      <c r="D342" s="19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>
        <f t="shared" si="6"/>
        <v>0</v>
      </c>
      <c r="P342" s="7"/>
      <c r="Q342" s="6"/>
    </row>
    <row r="343" spans="1:17" s="11" customFormat="1" ht="15" hidden="1" x14ac:dyDescent="0.25">
      <c r="A343" s="7">
        <v>319</v>
      </c>
      <c r="B343" s="16" t="s">
        <v>459</v>
      </c>
      <c r="C343" s="16" t="s">
        <v>515</v>
      </c>
      <c r="D343" s="19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>
        <f t="shared" si="6"/>
        <v>0</v>
      </c>
      <c r="P343" s="7"/>
      <c r="Q343" s="6"/>
    </row>
    <row r="344" spans="1:17" s="11" customFormat="1" ht="15" hidden="1" x14ac:dyDescent="0.25">
      <c r="A344" s="7">
        <v>320</v>
      </c>
      <c r="B344" s="16" t="s">
        <v>459</v>
      </c>
      <c r="C344" s="16" t="s">
        <v>517</v>
      </c>
      <c r="D344" s="19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>
        <f t="shared" si="6"/>
        <v>0</v>
      </c>
      <c r="P344" s="7"/>
      <c r="Q344" s="6"/>
    </row>
    <row r="345" spans="1:17" s="11" customFormat="1" ht="15" hidden="1" x14ac:dyDescent="0.25">
      <c r="A345" s="7">
        <v>321</v>
      </c>
      <c r="B345" s="16" t="s">
        <v>459</v>
      </c>
      <c r="C345" s="16" t="s">
        <v>516</v>
      </c>
      <c r="D345" s="19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>
        <f t="shared" si="6"/>
        <v>0</v>
      </c>
      <c r="P345" s="7"/>
      <c r="Q345" s="6"/>
    </row>
    <row r="346" spans="1:17" s="11" customFormat="1" ht="15" hidden="1" x14ac:dyDescent="0.25">
      <c r="A346" s="7">
        <v>322</v>
      </c>
      <c r="B346" s="16" t="s">
        <v>459</v>
      </c>
      <c r="C346" s="16" t="s">
        <v>518</v>
      </c>
      <c r="D346" s="19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>
        <f t="shared" si="6"/>
        <v>0</v>
      </c>
      <c r="P346" s="7"/>
      <c r="Q346" s="6"/>
    </row>
    <row r="347" spans="1:17" s="11" customFormat="1" ht="15" hidden="1" x14ac:dyDescent="0.25">
      <c r="A347" s="7">
        <v>323</v>
      </c>
      <c r="B347" s="16" t="s">
        <v>459</v>
      </c>
      <c r="C347" s="16" t="s">
        <v>519</v>
      </c>
      <c r="D347" s="19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>
        <f t="shared" si="6"/>
        <v>0</v>
      </c>
      <c r="P347" s="7"/>
      <c r="Q347" s="6"/>
    </row>
    <row r="348" spans="1:17" s="11" customFormat="1" ht="15" hidden="1" x14ac:dyDescent="0.25">
      <c r="A348" s="7">
        <v>324</v>
      </c>
      <c r="B348" s="16" t="s">
        <v>459</v>
      </c>
      <c r="C348" s="16" t="s">
        <v>520</v>
      </c>
      <c r="D348" s="19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>
        <f t="shared" si="6"/>
        <v>0</v>
      </c>
      <c r="P348" s="7"/>
      <c r="Q348" s="6"/>
    </row>
    <row r="349" spans="1:17" s="11" customFormat="1" ht="15" hidden="1" x14ac:dyDescent="0.25">
      <c r="A349" s="7">
        <v>325</v>
      </c>
      <c r="B349" s="16" t="s">
        <v>459</v>
      </c>
      <c r="C349" s="16" t="s">
        <v>521</v>
      </c>
      <c r="D349" s="19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>
        <f t="shared" si="6"/>
        <v>0</v>
      </c>
      <c r="P349" s="7"/>
      <c r="Q349" s="6"/>
    </row>
    <row r="350" spans="1:17" s="11" customFormat="1" ht="15" hidden="1" x14ac:dyDescent="0.25">
      <c r="A350" s="7">
        <v>326</v>
      </c>
      <c r="B350" s="16" t="s">
        <v>459</v>
      </c>
      <c r="C350" s="16" t="s">
        <v>522</v>
      </c>
      <c r="D350" s="19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>
        <f t="shared" si="6"/>
        <v>0</v>
      </c>
      <c r="P350" s="7"/>
      <c r="Q350" s="6"/>
    </row>
    <row r="351" spans="1:17" s="11" customFormat="1" ht="15" hidden="1" x14ac:dyDescent="0.25">
      <c r="A351" s="7">
        <v>327</v>
      </c>
      <c r="B351" s="16" t="s">
        <v>459</v>
      </c>
      <c r="C351" s="16" t="s">
        <v>523</v>
      </c>
      <c r="D351" s="19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>
        <f t="shared" si="6"/>
        <v>0</v>
      </c>
      <c r="P351" s="7"/>
      <c r="Q351" s="6"/>
    </row>
    <row r="352" spans="1:17" s="11" customFormat="1" ht="15" hidden="1" x14ac:dyDescent="0.25">
      <c r="A352" s="7">
        <v>328</v>
      </c>
      <c r="B352" s="16" t="s">
        <v>459</v>
      </c>
      <c r="C352" s="16" t="s">
        <v>524</v>
      </c>
      <c r="D352" s="19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>
        <f t="shared" si="6"/>
        <v>0</v>
      </c>
      <c r="P352" s="7"/>
      <c r="Q352" s="6"/>
    </row>
    <row r="353" spans="1:17" s="11" customFormat="1" ht="15" hidden="1" x14ac:dyDescent="0.25">
      <c r="A353" s="7">
        <v>329</v>
      </c>
      <c r="B353" s="16" t="s">
        <v>459</v>
      </c>
      <c r="C353" s="16" t="s">
        <v>525</v>
      </c>
      <c r="D353" s="19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>
        <f t="shared" si="6"/>
        <v>0</v>
      </c>
      <c r="P353" s="7"/>
      <c r="Q353" s="6"/>
    </row>
    <row r="354" spans="1:17" s="11" customFormat="1" ht="15" hidden="1" x14ac:dyDescent="0.25">
      <c r="A354" s="7">
        <v>330</v>
      </c>
      <c r="B354" s="16" t="s">
        <v>459</v>
      </c>
      <c r="C354" s="16" t="s">
        <v>526</v>
      </c>
      <c r="D354" s="19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>
        <f t="shared" si="6"/>
        <v>0</v>
      </c>
      <c r="P354" s="7"/>
      <c r="Q354" s="6"/>
    </row>
    <row r="355" spans="1:17" s="11" customFormat="1" ht="13.5" hidden="1" customHeight="1" x14ac:dyDescent="0.25">
      <c r="A355" s="7">
        <v>331</v>
      </c>
      <c r="B355" s="16" t="s">
        <v>459</v>
      </c>
      <c r="C355" s="16" t="s">
        <v>527</v>
      </c>
      <c r="D355" s="19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>
        <f t="shared" si="6"/>
        <v>0</v>
      </c>
      <c r="P355" s="7"/>
      <c r="Q355" s="6"/>
    </row>
    <row r="356" spans="1:17" s="11" customFormat="1" ht="15" hidden="1" x14ac:dyDescent="0.25">
      <c r="A356" s="7"/>
      <c r="B356" s="16" t="s">
        <v>459</v>
      </c>
      <c r="C356" s="16" t="s">
        <v>528</v>
      </c>
      <c r="D356" s="19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>
        <f t="shared" si="6"/>
        <v>0</v>
      </c>
      <c r="P356" s="7"/>
      <c r="Q356" s="6"/>
    </row>
    <row r="357" spans="1:17" s="11" customFormat="1" ht="15" hidden="1" x14ac:dyDescent="0.25">
      <c r="A357" s="7"/>
      <c r="B357" s="16" t="s">
        <v>459</v>
      </c>
      <c r="C357" s="16" t="s">
        <v>529</v>
      </c>
      <c r="D357" s="19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>
        <f t="shared" si="6"/>
        <v>0</v>
      </c>
      <c r="P357" s="7"/>
      <c r="Q357" s="6"/>
    </row>
    <row r="358" spans="1:17" s="11" customFormat="1" ht="15" hidden="1" x14ac:dyDescent="0.25">
      <c r="A358" s="7"/>
      <c r="B358" s="16" t="s">
        <v>459</v>
      </c>
      <c r="C358" s="16" t="s">
        <v>530</v>
      </c>
      <c r="D358" s="19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>
        <f t="shared" si="6"/>
        <v>0</v>
      </c>
      <c r="P358" s="7"/>
      <c r="Q358" s="6"/>
    </row>
    <row r="359" spans="1:17" s="11" customFormat="1" ht="15" hidden="1" x14ac:dyDescent="0.25">
      <c r="A359" s="7"/>
      <c r="B359" s="16" t="s">
        <v>459</v>
      </c>
      <c r="C359" s="16" t="s">
        <v>531</v>
      </c>
      <c r="D359" s="19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>
        <f t="shared" si="6"/>
        <v>0</v>
      </c>
      <c r="P359" s="7"/>
      <c r="Q359" s="6"/>
    </row>
    <row r="360" spans="1:17" s="11" customFormat="1" ht="15" hidden="1" x14ac:dyDescent="0.25">
      <c r="A360" s="7"/>
      <c r="B360" s="16" t="s">
        <v>459</v>
      </c>
      <c r="C360" s="16" t="s">
        <v>532</v>
      </c>
      <c r="D360" s="19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>
        <f t="shared" si="6"/>
        <v>0</v>
      </c>
      <c r="P360" s="7"/>
      <c r="Q360" s="6"/>
    </row>
    <row r="361" spans="1:17" s="11" customFormat="1" ht="15" hidden="1" x14ac:dyDescent="0.25">
      <c r="A361" s="7">
        <v>332</v>
      </c>
      <c r="B361" s="16" t="s">
        <v>459</v>
      </c>
      <c r="C361" s="16" t="s">
        <v>533</v>
      </c>
      <c r="D361" s="19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>
        <f t="shared" si="6"/>
        <v>0</v>
      </c>
      <c r="P361" s="7"/>
      <c r="Q361" s="6"/>
    </row>
    <row r="362" spans="1:17" s="11" customFormat="1" ht="15" hidden="1" x14ac:dyDescent="0.25">
      <c r="A362" s="7">
        <v>333</v>
      </c>
      <c r="B362" s="16" t="s">
        <v>459</v>
      </c>
      <c r="C362" s="16" t="s">
        <v>534</v>
      </c>
      <c r="D362" s="19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>
        <f t="shared" si="6"/>
        <v>0</v>
      </c>
      <c r="P362" s="7"/>
      <c r="Q362" s="6"/>
    </row>
    <row r="363" spans="1:17" s="11" customFormat="1" ht="15" hidden="1" x14ac:dyDescent="0.25">
      <c r="A363" s="7">
        <v>334</v>
      </c>
      <c r="B363" s="16" t="s">
        <v>459</v>
      </c>
      <c r="C363" s="16" t="s">
        <v>535</v>
      </c>
      <c r="D363" s="19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>
        <f t="shared" si="6"/>
        <v>0</v>
      </c>
      <c r="P363" s="7"/>
      <c r="Q363" s="6"/>
    </row>
    <row r="364" spans="1:17" s="11" customFormat="1" ht="15" hidden="1" x14ac:dyDescent="0.25">
      <c r="A364" s="7">
        <v>335</v>
      </c>
      <c r="B364" s="16" t="s">
        <v>459</v>
      </c>
      <c r="C364" s="16" t="s">
        <v>536</v>
      </c>
      <c r="D364" s="19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>
        <f t="shared" si="6"/>
        <v>0</v>
      </c>
      <c r="P364" s="7"/>
      <c r="Q364" s="6"/>
    </row>
    <row r="365" spans="1:17" s="11" customFormat="1" ht="15" hidden="1" x14ac:dyDescent="0.25">
      <c r="A365" s="7">
        <v>336</v>
      </c>
      <c r="B365" s="16" t="s">
        <v>459</v>
      </c>
      <c r="C365" s="16" t="s">
        <v>537</v>
      </c>
      <c r="D365" s="19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>
        <f t="shared" si="6"/>
        <v>0</v>
      </c>
      <c r="P365" s="7"/>
      <c r="Q365" s="6"/>
    </row>
    <row r="366" spans="1:17" s="11" customFormat="1" ht="15" hidden="1" x14ac:dyDescent="0.25">
      <c r="A366" s="7">
        <v>337</v>
      </c>
      <c r="B366" s="16" t="s">
        <v>459</v>
      </c>
      <c r="C366" s="16" t="s">
        <v>538</v>
      </c>
      <c r="D366" s="19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>
        <f t="shared" si="6"/>
        <v>0</v>
      </c>
      <c r="P366" s="7"/>
      <c r="Q366" s="6"/>
    </row>
    <row r="367" spans="1:17" s="11" customFormat="1" ht="15" hidden="1" x14ac:dyDescent="0.25">
      <c r="A367" s="7">
        <v>338</v>
      </c>
      <c r="B367" s="16" t="s">
        <v>459</v>
      </c>
      <c r="C367" s="16" t="s">
        <v>539</v>
      </c>
      <c r="D367" s="19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>
        <f t="shared" si="6"/>
        <v>0</v>
      </c>
      <c r="P367" s="7"/>
      <c r="Q367" s="6"/>
    </row>
    <row r="368" spans="1:17" s="11" customFormat="1" ht="15" hidden="1" x14ac:dyDescent="0.25">
      <c r="A368" s="7">
        <v>339</v>
      </c>
      <c r="B368" s="16" t="s">
        <v>459</v>
      </c>
      <c r="C368" s="16" t="s">
        <v>540</v>
      </c>
      <c r="D368" s="19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>
        <f t="shared" si="6"/>
        <v>0</v>
      </c>
      <c r="P368" s="7"/>
      <c r="Q368" s="6"/>
    </row>
    <row r="369" spans="1:17" s="11" customFormat="1" ht="15" hidden="1" x14ac:dyDescent="0.25">
      <c r="A369" s="7">
        <v>340</v>
      </c>
      <c r="B369" s="16" t="s">
        <v>459</v>
      </c>
      <c r="C369" s="16" t="s">
        <v>541</v>
      </c>
      <c r="D369" s="19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>
        <f t="shared" si="6"/>
        <v>0</v>
      </c>
      <c r="P369" s="7"/>
      <c r="Q369" s="6"/>
    </row>
    <row r="370" spans="1:17" s="11" customFormat="1" ht="15" hidden="1" x14ac:dyDescent="0.25">
      <c r="A370" s="7">
        <v>341</v>
      </c>
      <c r="B370" s="16" t="s">
        <v>459</v>
      </c>
      <c r="C370" s="16" t="s">
        <v>542</v>
      </c>
      <c r="D370" s="19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>
        <f t="shared" si="6"/>
        <v>0</v>
      </c>
      <c r="P370" s="7"/>
      <c r="Q370" s="6"/>
    </row>
    <row r="371" spans="1:17" s="11" customFormat="1" ht="15" hidden="1" x14ac:dyDescent="0.25">
      <c r="A371" s="7">
        <v>342</v>
      </c>
      <c r="B371" s="16" t="s">
        <v>459</v>
      </c>
      <c r="C371" s="16" t="s">
        <v>543</v>
      </c>
      <c r="D371" s="19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>
        <f t="shared" si="6"/>
        <v>0</v>
      </c>
      <c r="P371" s="7"/>
      <c r="Q371" s="6"/>
    </row>
    <row r="372" spans="1:17" s="11" customFormat="1" ht="15" hidden="1" x14ac:dyDescent="0.25">
      <c r="A372" s="7">
        <v>343</v>
      </c>
      <c r="B372" s="16" t="s">
        <v>459</v>
      </c>
      <c r="C372" s="16" t="s">
        <v>544</v>
      </c>
      <c r="D372" s="19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>
        <f t="shared" si="6"/>
        <v>0</v>
      </c>
      <c r="P372" s="7"/>
      <c r="Q372" s="6"/>
    </row>
    <row r="373" spans="1:17" s="11" customFormat="1" ht="15" hidden="1" x14ac:dyDescent="0.25">
      <c r="A373" s="7">
        <v>344</v>
      </c>
      <c r="B373" s="16" t="s">
        <v>459</v>
      </c>
      <c r="C373" s="16" t="s">
        <v>545</v>
      </c>
      <c r="D373" s="19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>
        <f t="shared" si="6"/>
        <v>0</v>
      </c>
      <c r="P373" s="7"/>
      <c r="Q373" s="6"/>
    </row>
    <row r="374" spans="1:17" s="11" customFormat="1" ht="15" hidden="1" x14ac:dyDescent="0.25">
      <c r="A374" s="7">
        <v>345</v>
      </c>
      <c r="B374" s="16" t="s">
        <v>459</v>
      </c>
      <c r="C374" s="16" t="s">
        <v>546</v>
      </c>
      <c r="D374" s="19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>
        <f t="shared" si="6"/>
        <v>0</v>
      </c>
      <c r="P374" s="7"/>
      <c r="Q374" s="6"/>
    </row>
    <row r="375" spans="1:17" s="11" customFormat="1" ht="15" hidden="1" x14ac:dyDescent="0.25">
      <c r="A375" s="7">
        <v>346</v>
      </c>
      <c r="B375" s="16" t="s">
        <v>459</v>
      </c>
      <c r="C375" s="16" t="s">
        <v>547</v>
      </c>
      <c r="D375" s="19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>
        <f t="shared" si="6"/>
        <v>0</v>
      </c>
      <c r="P375" s="7"/>
      <c r="Q375" s="6"/>
    </row>
    <row r="376" spans="1:17" s="11" customFormat="1" ht="15" hidden="1" x14ac:dyDescent="0.25">
      <c r="A376" s="7">
        <v>347</v>
      </c>
      <c r="B376" s="16" t="s">
        <v>459</v>
      </c>
      <c r="C376" s="16" t="s">
        <v>548</v>
      </c>
      <c r="D376" s="19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>
        <f t="shared" si="6"/>
        <v>0</v>
      </c>
      <c r="P376" s="7"/>
      <c r="Q376" s="6"/>
    </row>
    <row r="377" spans="1:17" s="11" customFormat="1" ht="15" hidden="1" x14ac:dyDescent="0.25">
      <c r="A377" s="7">
        <v>348</v>
      </c>
      <c r="B377" s="16" t="s">
        <v>459</v>
      </c>
      <c r="C377" s="16" t="s">
        <v>549</v>
      </c>
      <c r="D377" s="19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>
        <f t="shared" si="6"/>
        <v>0</v>
      </c>
      <c r="P377" s="7"/>
      <c r="Q377" s="6"/>
    </row>
    <row r="378" spans="1:17" s="11" customFormat="1" ht="15" hidden="1" x14ac:dyDescent="0.25">
      <c r="A378" s="7">
        <v>349</v>
      </c>
      <c r="B378" s="16" t="s">
        <v>459</v>
      </c>
      <c r="C378" s="16" t="s">
        <v>550</v>
      </c>
      <c r="D378" s="19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>
        <f t="shared" si="6"/>
        <v>0</v>
      </c>
      <c r="P378" s="7"/>
      <c r="Q378" s="6"/>
    </row>
    <row r="379" spans="1:17" s="11" customFormat="1" ht="15" hidden="1" x14ac:dyDescent="0.25">
      <c r="A379" s="7">
        <v>350</v>
      </c>
      <c r="B379" s="16" t="s">
        <v>459</v>
      </c>
      <c r="C379" s="16" t="s">
        <v>551</v>
      </c>
      <c r="D379" s="19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>
        <f t="shared" si="6"/>
        <v>0</v>
      </c>
      <c r="P379" s="7"/>
      <c r="Q379" s="6"/>
    </row>
    <row r="380" spans="1:17" s="11" customFormat="1" ht="15" hidden="1" x14ac:dyDescent="0.25">
      <c r="A380" s="7">
        <v>351</v>
      </c>
      <c r="B380" s="16" t="s">
        <v>459</v>
      </c>
      <c r="C380" s="16" t="s">
        <v>552</v>
      </c>
      <c r="D380" s="19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>
        <f t="shared" si="6"/>
        <v>0</v>
      </c>
      <c r="P380" s="7"/>
      <c r="Q380" s="6"/>
    </row>
    <row r="381" spans="1:17" s="11" customFormat="1" ht="15" hidden="1" x14ac:dyDescent="0.25">
      <c r="A381" s="7">
        <v>352</v>
      </c>
      <c r="B381" s="16" t="s">
        <v>459</v>
      </c>
      <c r="C381" s="16" t="s">
        <v>553</v>
      </c>
      <c r="D381" s="19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>
        <f t="shared" si="6"/>
        <v>0</v>
      </c>
      <c r="P381" s="7"/>
      <c r="Q381" s="6"/>
    </row>
    <row r="382" spans="1:17" s="11" customFormat="1" ht="15" hidden="1" x14ac:dyDescent="0.25">
      <c r="A382" s="7">
        <v>353</v>
      </c>
      <c r="B382" s="16" t="s">
        <v>459</v>
      </c>
      <c r="C382" s="16" t="s">
        <v>554</v>
      </c>
      <c r="D382" s="19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>
        <f t="shared" si="6"/>
        <v>0</v>
      </c>
      <c r="P382" s="7"/>
      <c r="Q382" s="6"/>
    </row>
    <row r="383" spans="1:17" s="11" customFormat="1" ht="15" hidden="1" x14ac:dyDescent="0.25">
      <c r="A383" s="7">
        <v>354</v>
      </c>
      <c r="B383" s="16" t="s">
        <v>459</v>
      </c>
      <c r="C383" s="16" t="s">
        <v>555</v>
      </c>
      <c r="D383" s="19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>
        <f t="shared" si="6"/>
        <v>0</v>
      </c>
      <c r="P383" s="7"/>
      <c r="Q383" s="6"/>
    </row>
    <row r="384" spans="1:17" s="11" customFormat="1" ht="15" hidden="1" x14ac:dyDescent="0.25">
      <c r="A384" s="7">
        <v>355</v>
      </c>
      <c r="B384" s="16" t="s">
        <v>459</v>
      </c>
      <c r="C384" s="16" t="s">
        <v>556</v>
      </c>
      <c r="D384" s="19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>
        <f t="shared" si="6"/>
        <v>0</v>
      </c>
      <c r="P384" s="7"/>
      <c r="Q384" s="6"/>
    </row>
    <row r="385" spans="1:19" s="11" customFormat="1" ht="15" hidden="1" x14ac:dyDescent="0.25">
      <c r="A385" s="7">
        <v>356</v>
      </c>
      <c r="B385" s="16" t="s">
        <v>459</v>
      </c>
      <c r="C385" s="16" t="s">
        <v>557</v>
      </c>
      <c r="D385" s="19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>
        <f t="shared" si="6"/>
        <v>0</v>
      </c>
      <c r="P385" s="7"/>
      <c r="Q385" s="6"/>
    </row>
    <row r="386" spans="1:19" s="11" customFormat="1" ht="15" hidden="1" x14ac:dyDescent="0.25">
      <c r="A386" s="7">
        <v>357</v>
      </c>
      <c r="B386" s="16" t="s">
        <v>459</v>
      </c>
      <c r="C386" s="16" t="s">
        <v>558</v>
      </c>
      <c r="D386" s="19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>
        <f t="shared" si="6"/>
        <v>0</v>
      </c>
      <c r="P386" s="7"/>
      <c r="Q386" s="6"/>
    </row>
    <row r="387" spans="1:19" s="11" customFormat="1" ht="15" hidden="1" x14ac:dyDescent="0.25">
      <c r="A387" s="7">
        <v>358</v>
      </c>
      <c r="B387" s="16" t="s">
        <v>459</v>
      </c>
      <c r="C387" s="16" t="s">
        <v>559</v>
      </c>
      <c r="D387" s="19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>
        <f t="shared" si="6"/>
        <v>0</v>
      </c>
      <c r="P387" s="7"/>
      <c r="Q387" s="6"/>
    </row>
    <row r="388" spans="1:19" s="11" customFormat="1" ht="15" hidden="1" x14ac:dyDescent="0.25">
      <c r="A388" s="7">
        <v>359</v>
      </c>
      <c r="B388" s="16" t="s">
        <v>459</v>
      </c>
      <c r="C388" s="16" t="s">
        <v>463</v>
      </c>
      <c r="D388" s="19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>
        <f t="shared" si="6"/>
        <v>0</v>
      </c>
      <c r="P388" s="7"/>
      <c r="Q388" s="6"/>
    </row>
    <row r="389" spans="1:19" s="11" customFormat="1" ht="15" hidden="1" x14ac:dyDescent="0.25">
      <c r="A389" s="7">
        <v>360</v>
      </c>
      <c r="B389" s="16" t="s">
        <v>459</v>
      </c>
      <c r="C389" s="16" t="s">
        <v>464</v>
      </c>
      <c r="D389" s="19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>
        <f t="shared" si="6"/>
        <v>0</v>
      </c>
      <c r="P389" s="7"/>
      <c r="Q389" s="6"/>
    </row>
    <row r="390" spans="1:19" s="11" customFormat="1" ht="15" hidden="1" x14ac:dyDescent="0.25">
      <c r="A390" s="7">
        <v>361</v>
      </c>
      <c r="B390" s="16" t="s">
        <v>459</v>
      </c>
      <c r="C390" s="16" t="s">
        <v>460</v>
      </c>
      <c r="D390" s="19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>
        <f t="shared" si="6"/>
        <v>0</v>
      </c>
      <c r="P390" s="7"/>
      <c r="Q390" s="6"/>
    </row>
    <row r="391" spans="1:19" s="11" customFormat="1" ht="15" hidden="1" x14ac:dyDescent="0.25">
      <c r="A391" s="7">
        <v>362</v>
      </c>
      <c r="B391" s="16" t="s">
        <v>459</v>
      </c>
      <c r="C391" s="16" t="s">
        <v>462</v>
      </c>
      <c r="D391" s="19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>
        <f t="shared" si="6"/>
        <v>0</v>
      </c>
      <c r="P391" s="7"/>
      <c r="Q391" s="6"/>
    </row>
    <row r="392" spans="1:19" s="11" customFormat="1" ht="15" hidden="1" x14ac:dyDescent="0.25">
      <c r="A392" s="29">
        <v>363</v>
      </c>
      <c r="B392" s="66" t="s">
        <v>459</v>
      </c>
      <c r="C392" s="66" t="s">
        <v>461</v>
      </c>
      <c r="D392" s="32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>
        <f t="shared" ref="O392" si="7">SUM(D392:N392)</f>
        <v>0</v>
      </c>
      <c r="P392" s="29"/>
      <c r="Q392" s="33"/>
    </row>
    <row r="393" spans="1:19" s="27" customFormat="1" ht="15" x14ac:dyDescent="0.25">
      <c r="A393" s="54">
        <v>1</v>
      </c>
      <c r="B393" s="55" t="s">
        <v>344</v>
      </c>
      <c r="C393" s="70" t="s">
        <v>361</v>
      </c>
      <c r="D393" s="57">
        <v>10</v>
      </c>
      <c r="E393" s="58">
        <v>20</v>
      </c>
      <c r="F393" s="58">
        <v>10</v>
      </c>
      <c r="G393" s="58">
        <v>10</v>
      </c>
      <c r="H393" s="58">
        <v>10</v>
      </c>
      <c r="I393" s="58">
        <v>15</v>
      </c>
      <c r="J393" s="58">
        <v>10</v>
      </c>
      <c r="K393" s="58">
        <v>15</v>
      </c>
      <c r="L393" s="58"/>
      <c r="M393" s="58"/>
      <c r="N393" s="58"/>
      <c r="O393" s="58">
        <f t="shared" ref="O393:O424" si="8">SUM(D393:N393)</f>
        <v>100</v>
      </c>
      <c r="P393" s="58">
        <f>SUM(O393:O412)</f>
        <v>940</v>
      </c>
      <c r="Q393" s="60">
        <v>5</v>
      </c>
      <c r="S393" s="28"/>
    </row>
    <row r="394" spans="1:19" s="27" customFormat="1" ht="15" x14ac:dyDescent="0.25">
      <c r="A394" s="61">
        <v>2</v>
      </c>
      <c r="B394" s="23" t="s">
        <v>344</v>
      </c>
      <c r="C394" s="71" t="s">
        <v>352</v>
      </c>
      <c r="D394" s="25">
        <v>10</v>
      </c>
      <c r="E394" s="22">
        <v>20</v>
      </c>
      <c r="F394" s="22">
        <v>10</v>
      </c>
      <c r="G394" s="22">
        <v>10</v>
      </c>
      <c r="H394" s="22"/>
      <c r="I394" s="22">
        <v>15</v>
      </c>
      <c r="J394" s="22">
        <v>10</v>
      </c>
      <c r="K394" s="22">
        <v>15</v>
      </c>
      <c r="L394" s="22"/>
      <c r="M394" s="22"/>
      <c r="N394" s="22"/>
      <c r="O394" s="22">
        <f t="shared" si="8"/>
        <v>90</v>
      </c>
      <c r="P394" s="22"/>
      <c r="Q394" s="62"/>
      <c r="S394" s="28"/>
    </row>
    <row r="395" spans="1:19" s="27" customFormat="1" ht="15" x14ac:dyDescent="0.25">
      <c r="A395" s="61">
        <v>3</v>
      </c>
      <c r="B395" s="23" t="s">
        <v>344</v>
      </c>
      <c r="C395" s="71" t="s">
        <v>416</v>
      </c>
      <c r="D395" s="25">
        <v>10</v>
      </c>
      <c r="E395" s="22">
        <v>20</v>
      </c>
      <c r="F395" s="22">
        <v>10</v>
      </c>
      <c r="G395" s="22">
        <v>10</v>
      </c>
      <c r="H395" s="22"/>
      <c r="I395" s="22">
        <v>15</v>
      </c>
      <c r="J395" s="22">
        <v>10</v>
      </c>
      <c r="K395" s="22">
        <v>15</v>
      </c>
      <c r="L395" s="22"/>
      <c r="M395" s="22"/>
      <c r="N395" s="22"/>
      <c r="O395" s="22">
        <f t="shared" si="8"/>
        <v>90</v>
      </c>
      <c r="P395" s="22"/>
      <c r="Q395" s="62"/>
    </row>
    <row r="396" spans="1:19" s="27" customFormat="1" ht="15" x14ac:dyDescent="0.25">
      <c r="A396" s="61">
        <v>4</v>
      </c>
      <c r="B396" s="23" t="s">
        <v>344</v>
      </c>
      <c r="C396" s="71" t="s">
        <v>370</v>
      </c>
      <c r="D396" s="25">
        <v>10</v>
      </c>
      <c r="E396" s="22">
        <v>20</v>
      </c>
      <c r="F396" s="22">
        <v>10</v>
      </c>
      <c r="G396" s="22">
        <v>5</v>
      </c>
      <c r="H396" s="22"/>
      <c r="I396" s="22">
        <v>15</v>
      </c>
      <c r="J396" s="22">
        <v>10</v>
      </c>
      <c r="K396" s="22">
        <v>15</v>
      </c>
      <c r="L396" s="22"/>
      <c r="M396" s="22"/>
      <c r="N396" s="22"/>
      <c r="O396" s="22">
        <f t="shared" si="8"/>
        <v>85</v>
      </c>
      <c r="P396" s="22"/>
      <c r="Q396" s="62"/>
      <c r="S396" s="28"/>
    </row>
    <row r="397" spans="1:19" s="27" customFormat="1" ht="15" x14ac:dyDescent="0.25">
      <c r="A397" s="61">
        <v>5</v>
      </c>
      <c r="B397" s="23" t="s">
        <v>344</v>
      </c>
      <c r="C397" s="71" t="s">
        <v>345</v>
      </c>
      <c r="D397" s="25">
        <v>10</v>
      </c>
      <c r="E397" s="22">
        <v>20</v>
      </c>
      <c r="F397" s="22">
        <v>10</v>
      </c>
      <c r="G397" s="22">
        <v>10</v>
      </c>
      <c r="H397" s="22">
        <v>5</v>
      </c>
      <c r="I397" s="22">
        <v>15</v>
      </c>
      <c r="J397" s="22">
        <v>10</v>
      </c>
      <c r="K397" s="22"/>
      <c r="L397" s="22"/>
      <c r="M397" s="22"/>
      <c r="N397" s="22"/>
      <c r="O397" s="22">
        <f t="shared" si="8"/>
        <v>80</v>
      </c>
      <c r="P397" s="22"/>
      <c r="Q397" s="62"/>
    </row>
    <row r="398" spans="1:19" s="27" customFormat="1" ht="15" x14ac:dyDescent="0.25">
      <c r="A398" s="61">
        <v>6</v>
      </c>
      <c r="B398" s="23" t="s">
        <v>344</v>
      </c>
      <c r="C398" s="71" t="s">
        <v>356</v>
      </c>
      <c r="D398" s="25">
        <v>10</v>
      </c>
      <c r="E398" s="22"/>
      <c r="F398" s="22">
        <v>20</v>
      </c>
      <c r="G398" s="22"/>
      <c r="H398" s="22"/>
      <c r="I398" s="22">
        <v>15</v>
      </c>
      <c r="J398" s="22">
        <v>10</v>
      </c>
      <c r="K398" s="22">
        <v>15</v>
      </c>
      <c r="L398" s="22"/>
      <c r="M398" s="22"/>
      <c r="N398" s="22"/>
      <c r="O398" s="22">
        <f t="shared" si="8"/>
        <v>70</v>
      </c>
      <c r="P398" s="22"/>
      <c r="Q398" s="62"/>
      <c r="S398" s="28"/>
    </row>
    <row r="399" spans="1:19" s="27" customFormat="1" ht="15" x14ac:dyDescent="0.25">
      <c r="A399" s="61">
        <v>7</v>
      </c>
      <c r="B399" s="23" t="s">
        <v>344</v>
      </c>
      <c r="C399" s="24" t="s">
        <v>563</v>
      </c>
      <c r="D399" s="25">
        <v>10</v>
      </c>
      <c r="E399" s="22">
        <v>20</v>
      </c>
      <c r="F399" s="22"/>
      <c r="G399" s="22"/>
      <c r="H399" s="22"/>
      <c r="I399" s="22">
        <v>15</v>
      </c>
      <c r="J399" s="22">
        <v>10</v>
      </c>
      <c r="K399" s="22">
        <v>15</v>
      </c>
      <c r="L399" s="22"/>
      <c r="M399" s="22"/>
      <c r="N399" s="22"/>
      <c r="O399" s="22">
        <f t="shared" si="8"/>
        <v>70</v>
      </c>
      <c r="P399" s="22"/>
      <c r="Q399" s="62"/>
    </row>
    <row r="400" spans="1:19" s="27" customFormat="1" ht="15" x14ac:dyDescent="0.25">
      <c r="A400" s="61">
        <v>8</v>
      </c>
      <c r="B400" s="23" t="s">
        <v>344</v>
      </c>
      <c r="C400" s="71" t="s">
        <v>374</v>
      </c>
      <c r="D400" s="25"/>
      <c r="E400" s="22"/>
      <c r="F400" s="22">
        <v>10</v>
      </c>
      <c r="G400" s="22">
        <v>10</v>
      </c>
      <c r="H400" s="22"/>
      <c r="I400" s="22">
        <v>15</v>
      </c>
      <c r="J400" s="22">
        <v>10</v>
      </c>
      <c r="K400" s="22">
        <v>15</v>
      </c>
      <c r="L400" s="22"/>
      <c r="M400" s="22"/>
      <c r="N400" s="22"/>
      <c r="O400" s="22">
        <f t="shared" si="8"/>
        <v>60</v>
      </c>
      <c r="P400" s="22"/>
      <c r="Q400" s="62"/>
      <c r="S400" s="28"/>
    </row>
    <row r="401" spans="1:19" s="27" customFormat="1" ht="15" x14ac:dyDescent="0.25">
      <c r="A401" s="61">
        <v>9</v>
      </c>
      <c r="B401" s="23" t="s">
        <v>344</v>
      </c>
      <c r="C401" s="71" t="s">
        <v>383</v>
      </c>
      <c r="D401" s="25"/>
      <c r="E401" s="22">
        <v>20</v>
      </c>
      <c r="F401" s="22">
        <v>10</v>
      </c>
      <c r="G401" s="22">
        <v>10</v>
      </c>
      <c r="H401" s="22"/>
      <c r="I401" s="22">
        <v>15</v>
      </c>
      <c r="J401" s="22"/>
      <c r="K401" s="22">
        <v>5</v>
      </c>
      <c r="L401" s="22"/>
      <c r="M401" s="22"/>
      <c r="N401" s="22"/>
      <c r="O401" s="22">
        <f t="shared" si="8"/>
        <v>60</v>
      </c>
      <c r="P401" s="22"/>
      <c r="Q401" s="62"/>
      <c r="S401" s="28"/>
    </row>
    <row r="402" spans="1:19" s="27" customFormat="1" ht="15" x14ac:dyDescent="0.25">
      <c r="A402" s="61">
        <v>10</v>
      </c>
      <c r="B402" s="23" t="s">
        <v>344</v>
      </c>
      <c r="C402" s="71" t="s">
        <v>346</v>
      </c>
      <c r="D402" s="25">
        <v>10</v>
      </c>
      <c r="E402" s="22"/>
      <c r="F402" s="22">
        <v>10</v>
      </c>
      <c r="G402" s="22"/>
      <c r="H402" s="22"/>
      <c r="I402" s="22">
        <v>5</v>
      </c>
      <c r="J402" s="22">
        <v>10</v>
      </c>
      <c r="K402" s="22">
        <v>15</v>
      </c>
      <c r="L402" s="22"/>
      <c r="M402" s="22"/>
      <c r="N402" s="22"/>
      <c r="O402" s="22">
        <f t="shared" si="8"/>
        <v>50</v>
      </c>
      <c r="P402" s="22"/>
      <c r="Q402" s="62"/>
    </row>
    <row r="403" spans="1:19" s="27" customFormat="1" ht="15" x14ac:dyDescent="0.25">
      <c r="A403" s="61">
        <v>11</v>
      </c>
      <c r="B403" s="23" t="s">
        <v>344</v>
      </c>
      <c r="C403" s="71" t="s">
        <v>363</v>
      </c>
      <c r="D403" s="25">
        <v>10</v>
      </c>
      <c r="E403" s="22">
        <v>20</v>
      </c>
      <c r="F403" s="22"/>
      <c r="G403" s="22">
        <v>10</v>
      </c>
      <c r="H403" s="22"/>
      <c r="I403" s="22"/>
      <c r="J403" s="22"/>
      <c r="K403" s="22"/>
      <c r="L403" s="22"/>
      <c r="M403" s="22"/>
      <c r="N403" s="22"/>
      <c r="O403" s="22">
        <f t="shared" si="8"/>
        <v>40</v>
      </c>
      <c r="P403" s="22"/>
      <c r="Q403" s="62"/>
      <c r="S403" s="28"/>
    </row>
    <row r="404" spans="1:19" s="27" customFormat="1" ht="15" x14ac:dyDescent="0.25">
      <c r="A404" s="61">
        <v>12</v>
      </c>
      <c r="B404" s="23" t="s">
        <v>344</v>
      </c>
      <c r="C404" s="24" t="s">
        <v>562</v>
      </c>
      <c r="D404" s="25">
        <v>10</v>
      </c>
      <c r="E404" s="22">
        <v>20</v>
      </c>
      <c r="F404" s="22"/>
      <c r="G404" s="22"/>
      <c r="H404" s="22"/>
      <c r="I404" s="22"/>
      <c r="J404" s="22"/>
      <c r="K404" s="22"/>
      <c r="L404" s="22"/>
      <c r="M404" s="22"/>
      <c r="N404" s="22"/>
      <c r="O404" s="22">
        <f t="shared" si="8"/>
        <v>30</v>
      </c>
      <c r="P404" s="22"/>
      <c r="Q404" s="62"/>
    </row>
    <row r="405" spans="1:19" s="27" customFormat="1" ht="15" x14ac:dyDescent="0.25">
      <c r="A405" s="61">
        <v>13</v>
      </c>
      <c r="B405" s="23" t="s">
        <v>344</v>
      </c>
      <c r="C405" s="71" t="s">
        <v>357</v>
      </c>
      <c r="D405" s="25"/>
      <c r="E405" s="22">
        <v>20</v>
      </c>
      <c r="F405" s="22"/>
      <c r="G405" s="22"/>
      <c r="H405" s="22"/>
      <c r="I405" s="22"/>
      <c r="J405" s="22">
        <v>0</v>
      </c>
      <c r="K405" s="22">
        <v>5</v>
      </c>
      <c r="L405" s="22"/>
      <c r="M405" s="22"/>
      <c r="N405" s="22"/>
      <c r="O405" s="22">
        <f t="shared" si="8"/>
        <v>25</v>
      </c>
      <c r="P405" s="22"/>
      <c r="Q405" s="62"/>
      <c r="S405" s="28"/>
    </row>
    <row r="406" spans="1:19" s="27" customFormat="1" ht="15" x14ac:dyDescent="0.25">
      <c r="A406" s="61">
        <v>14</v>
      </c>
      <c r="B406" s="23" t="s">
        <v>344</v>
      </c>
      <c r="C406" s="71" t="s">
        <v>423</v>
      </c>
      <c r="D406" s="25"/>
      <c r="E406" s="22"/>
      <c r="F406" s="22">
        <v>10</v>
      </c>
      <c r="G406" s="22"/>
      <c r="H406" s="22"/>
      <c r="I406" s="22">
        <v>15</v>
      </c>
      <c r="J406" s="22"/>
      <c r="K406" s="22"/>
      <c r="L406" s="22"/>
      <c r="M406" s="22"/>
      <c r="N406" s="22"/>
      <c r="O406" s="22">
        <f t="shared" si="8"/>
        <v>25</v>
      </c>
      <c r="P406" s="22"/>
      <c r="Q406" s="62"/>
    </row>
    <row r="407" spans="1:19" s="27" customFormat="1" ht="15" x14ac:dyDescent="0.25">
      <c r="A407" s="61">
        <v>15</v>
      </c>
      <c r="B407" s="23" t="s">
        <v>344</v>
      </c>
      <c r="C407" s="71" t="s">
        <v>432</v>
      </c>
      <c r="D407" s="25">
        <v>10</v>
      </c>
      <c r="E407" s="22"/>
      <c r="F407" s="22"/>
      <c r="G407" s="22">
        <v>5</v>
      </c>
      <c r="H407" s="22"/>
      <c r="I407" s="22"/>
      <c r="J407" s="22"/>
      <c r="K407" s="22"/>
      <c r="L407" s="22"/>
      <c r="M407" s="22"/>
      <c r="N407" s="22"/>
      <c r="O407" s="22">
        <f t="shared" si="8"/>
        <v>15</v>
      </c>
      <c r="P407" s="22"/>
      <c r="Q407" s="62"/>
    </row>
    <row r="408" spans="1:19" s="27" customFormat="1" ht="15" x14ac:dyDescent="0.25">
      <c r="A408" s="61">
        <v>16</v>
      </c>
      <c r="B408" s="23" t="s">
        <v>344</v>
      </c>
      <c r="C408" s="71" t="s">
        <v>349</v>
      </c>
      <c r="D408" s="25"/>
      <c r="E408" s="22"/>
      <c r="F408" s="22">
        <v>10</v>
      </c>
      <c r="G408" s="22"/>
      <c r="H408" s="22"/>
      <c r="I408" s="22"/>
      <c r="J408" s="22"/>
      <c r="K408" s="22"/>
      <c r="L408" s="22"/>
      <c r="M408" s="22"/>
      <c r="N408" s="22"/>
      <c r="O408" s="22">
        <f t="shared" si="8"/>
        <v>10</v>
      </c>
      <c r="P408" s="22"/>
      <c r="Q408" s="62"/>
      <c r="S408" s="28"/>
    </row>
    <row r="409" spans="1:19" s="27" customFormat="1" ht="15" x14ac:dyDescent="0.25">
      <c r="A409" s="61">
        <v>17</v>
      </c>
      <c r="B409" s="23" t="s">
        <v>344</v>
      </c>
      <c r="C409" s="24" t="s">
        <v>560</v>
      </c>
      <c r="D409" s="25">
        <v>10</v>
      </c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>
        <f t="shared" si="8"/>
        <v>10</v>
      </c>
      <c r="P409" s="22"/>
      <c r="Q409" s="62"/>
      <c r="S409" s="28"/>
    </row>
    <row r="410" spans="1:19" s="27" customFormat="1" ht="15" x14ac:dyDescent="0.25">
      <c r="A410" s="61">
        <v>18</v>
      </c>
      <c r="B410" s="23" t="s">
        <v>344</v>
      </c>
      <c r="C410" s="71" t="s">
        <v>354</v>
      </c>
      <c r="D410" s="25">
        <v>10</v>
      </c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>
        <f t="shared" si="8"/>
        <v>10</v>
      </c>
      <c r="P410" s="22"/>
      <c r="Q410" s="62"/>
      <c r="S410" s="28"/>
    </row>
    <row r="411" spans="1:19" s="27" customFormat="1" ht="15" x14ac:dyDescent="0.25">
      <c r="A411" s="61">
        <v>19</v>
      </c>
      <c r="B411" s="23" t="s">
        <v>344</v>
      </c>
      <c r="C411" s="71" t="s">
        <v>360</v>
      </c>
      <c r="D411" s="25"/>
      <c r="E411" s="22"/>
      <c r="F411" s="22">
        <v>10</v>
      </c>
      <c r="G411" s="22"/>
      <c r="H411" s="22"/>
      <c r="I411" s="22"/>
      <c r="J411" s="22"/>
      <c r="K411" s="22"/>
      <c r="L411" s="22"/>
      <c r="M411" s="22"/>
      <c r="N411" s="22"/>
      <c r="O411" s="22">
        <f t="shared" si="8"/>
        <v>10</v>
      </c>
      <c r="P411" s="22"/>
      <c r="Q411" s="62"/>
      <c r="S411" s="28"/>
    </row>
    <row r="412" spans="1:19" s="27" customFormat="1" ht="15" x14ac:dyDescent="0.25">
      <c r="A412" s="61">
        <v>20</v>
      </c>
      <c r="B412" s="23" t="s">
        <v>344</v>
      </c>
      <c r="C412" s="71" t="s">
        <v>367</v>
      </c>
      <c r="D412" s="25"/>
      <c r="E412" s="22"/>
      <c r="F412" s="22">
        <v>10</v>
      </c>
      <c r="G412" s="22"/>
      <c r="H412" s="22"/>
      <c r="I412" s="22"/>
      <c r="J412" s="22"/>
      <c r="K412" s="22"/>
      <c r="L412" s="22"/>
      <c r="M412" s="22"/>
      <c r="N412" s="22"/>
      <c r="O412" s="22">
        <f t="shared" si="8"/>
        <v>10</v>
      </c>
      <c r="P412" s="22"/>
      <c r="Q412" s="62"/>
      <c r="S412" s="28"/>
    </row>
    <row r="413" spans="1:19" s="11" customFormat="1" ht="15" x14ac:dyDescent="0.25">
      <c r="A413" s="45">
        <v>21</v>
      </c>
      <c r="B413" s="8" t="s">
        <v>344</v>
      </c>
      <c r="C413" s="10" t="s">
        <v>369</v>
      </c>
      <c r="D413" s="19"/>
      <c r="E413" s="7"/>
      <c r="F413" s="7">
        <v>10</v>
      </c>
      <c r="G413" s="7"/>
      <c r="H413" s="7"/>
      <c r="I413" s="7"/>
      <c r="J413" s="7"/>
      <c r="K413" s="7"/>
      <c r="L413" s="7"/>
      <c r="M413" s="7"/>
      <c r="N413" s="7"/>
      <c r="O413" s="7">
        <f t="shared" si="8"/>
        <v>10</v>
      </c>
      <c r="P413" s="7"/>
      <c r="Q413" s="46"/>
      <c r="S413" s="12"/>
    </row>
    <row r="414" spans="1:19" s="11" customFormat="1" ht="15" x14ac:dyDescent="0.25">
      <c r="A414" s="45">
        <v>22</v>
      </c>
      <c r="B414" s="8" t="s">
        <v>344</v>
      </c>
      <c r="C414" s="10" t="s">
        <v>373</v>
      </c>
      <c r="D414" s="19"/>
      <c r="E414" s="7"/>
      <c r="F414" s="7">
        <v>10</v>
      </c>
      <c r="G414" s="7"/>
      <c r="H414" s="7"/>
      <c r="I414" s="7"/>
      <c r="J414" s="7"/>
      <c r="K414" s="7"/>
      <c r="L414" s="7"/>
      <c r="M414" s="7"/>
      <c r="N414" s="7"/>
      <c r="O414" s="7">
        <f t="shared" si="8"/>
        <v>10</v>
      </c>
      <c r="P414" s="7"/>
      <c r="Q414" s="46"/>
      <c r="S414" s="12"/>
    </row>
    <row r="415" spans="1:19" s="11" customFormat="1" ht="15" x14ac:dyDescent="0.25">
      <c r="A415" s="45">
        <v>23</v>
      </c>
      <c r="B415" s="8" t="s">
        <v>344</v>
      </c>
      <c r="C415" s="10" t="s">
        <v>375</v>
      </c>
      <c r="D415" s="19"/>
      <c r="E415" s="7"/>
      <c r="F415" s="7">
        <v>10</v>
      </c>
      <c r="G415" s="7"/>
      <c r="H415" s="7"/>
      <c r="I415" s="7"/>
      <c r="J415" s="7"/>
      <c r="K415" s="7"/>
      <c r="L415" s="7"/>
      <c r="M415" s="7"/>
      <c r="N415" s="7"/>
      <c r="O415" s="7">
        <f t="shared" si="8"/>
        <v>10</v>
      </c>
      <c r="P415" s="7"/>
      <c r="Q415" s="46"/>
      <c r="S415" s="12"/>
    </row>
    <row r="416" spans="1:19" s="11" customFormat="1" ht="15" x14ac:dyDescent="0.25">
      <c r="A416" s="45">
        <v>24</v>
      </c>
      <c r="B416" s="8" t="s">
        <v>344</v>
      </c>
      <c r="C416" s="10" t="s">
        <v>379</v>
      </c>
      <c r="D416" s="19"/>
      <c r="E416" s="7"/>
      <c r="F416" s="7">
        <v>10</v>
      </c>
      <c r="G416" s="7"/>
      <c r="H416" s="7"/>
      <c r="I416" s="7"/>
      <c r="J416" s="7"/>
      <c r="K416" s="7"/>
      <c r="L416" s="7"/>
      <c r="M416" s="7"/>
      <c r="N416" s="7"/>
      <c r="O416" s="7">
        <f t="shared" si="8"/>
        <v>10</v>
      </c>
      <c r="P416" s="7"/>
      <c r="Q416" s="46"/>
      <c r="S416" s="12"/>
    </row>
    <row r="417" spans="1:19" s="11" customFormat="1" ht="15" x14ac:dyDescent="0.25">
      <c r="A417" s="45">
        <v>25</v>
      </c>
      <c r="B417" s="8" t="s">
        <v>344</v>
      </c>
      <c r="C417" s="10" t="s">
        <v>381</v>
      </c>
      <c r="D417" s="19"/>
      <c r="E417" s="7"/>
      <c r="F417" s="7">
        <v>10</v>
      </c>
      <c r="G417" s="7"/>
      <c r="H417" s="7"/>
      <c r="I417" s="7"/>
      <c r="J417" s="7"/>
      <c r="K417" s="7"/>
      <c r="L417" s="7"/>
      <c r="M417" s="7"/>
      <c r="N417" s="7"/>
      <c r="O417" s="7">
        <f t="shared" si="8"/>
        <v>10</v>
      </c>
      <c r="P417" s="7"/>
      <c r="Q417" s="46"/>
      <c r="S417" s="12"/>
    </row>
    <row r="418" spans="1:19" s="11" customFormat="1" ht="15" x14ac:dyDescent="0.25">
      <c r="A418" s="45">
        <v>26</v>
      </c>
      <c r="B418" s="8" t="s">
        <v>344</v>
      </c>
      <c r="C418" s="10" t="s">
        <v>382</v>
      </c>
      <c r="D418" s="19"/>
      <c r="E418" s="7"/>
      <c r="F418" s="7">
        <v>10</v>
      </c>
      <c r="G418" s="7"/>
      <c r="H418" s="7"/>
      <c r="I418" s="7"/>
      <c r="J418" s="7"/>
      <c r="K418" s="7"/>
      <c r="L418" s="7"/>
      <c r="M418" s="7"/>
      <c r="N418" s="7"/>
      <c r="O418" s="7">
        <f t="shared" si="8"/>
        <v>10</v>
      </c>
      <c r="P418" s="7"/>
      <c r="Q418" s="46"/>
      <c r="S418" s="12"/>
    </row>
    <row r="419" spans="1:19" s="11" customFormat="1" ht="15" x14ac:dyDescent="0.25">
      <c r="A419" s="45">
        <v>27</v>
      </c>
      <c r="B419" s="8" t="s">
        <v>344</v>
      </c>
      <c r="C419" s="10" t="s">
        <v>386</v>
      </c>
      <c r="D419" s="19"/>
      <c r="E419" s="7"/>
      <c r="F419" s="7">
        <v>10</v>
      </c>
      <c r="G419" s="7"/>
      <c r="H419" s="7"/>
      <c r="I419" s="7"/>
      <c r="J419" s="7"/>
      <c r="K419" s="7"/>
      <c r="L419" s="7"/>
      <c r="M419" s="7"/>
      <c r="N419" s="7"/>
      <c r="O419" s="7">
        <f t="shared" si="8"/>
        <v>10</v>
      </c>
      <c r="P419" s="7"/>
      <c r="Q419" s="46"/>
      <c r="S419" s="12"/>
    </row>
    <row r="420" spans="1:19" s="11" customFormat="1" ht="15" x14ac:dyDescent="0.25">
      <c r="A420" s="45">
        <v>28</v>
      </c>
      <c r="B420" s="8" t="s">
        <v>344</v>
      </c>
      <c r="C420" s="9" t="s">
        <v>561</v>
      </c>
      <c r="D420" s="19">
        <v>10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>
        <f t="shared" si="8"/>
        <v>10</v>
      </c>
      <c r="P420" s="7"/>
      <c r="Q420" s="46"/>
      <c r="S420" s="12"/>
    </row>
    <row r="421" spans="1:19" s="11" customFormat="1" ht="15" x14ac:dyDescent="0.25">
      <c r="A421" s="45">
        <v>29</v>
      </c>
      <c r="B421" s="8" t="s">
        <v>344</v>
      </c>
      <c r="C421" s="10" t="s">
        <v>387</v>
      </c>
      <c r="D421" s="19"/>
      <c r="E421" s="7"/>
      <c r="F421" s="7">
        <v>10</v>
      </c>
      <c r="G421" s="7"/>
      <c r="H421" s="7"/>
      <c r="I421" s="7"/>
      <c r="J421" s="7"/>
      <c r="K421" s="7"/>
      <c r="L421" s="7"/>
      <c r="M421" s="7"/>
      <c r="N421" s="7"/>
      <c r="O421" s="7">
        <f t="shared" si="8"/>
        <v>10</v>
      </c>
      <c r="P421" s="7"/>
      <c r="Q421" s="46"/>
      <c r="S421" s="12"/>
    </row>
    <row r="422" spans="1:19" s="11" customFormat="1" ht="15" x14ac:dyDescent="0.25">
      <c r="A422" s="45">
        <v>30</v>
      </c>
      <c r="B422" s="8" t="s">
        <v>344</v>
      </c>
      <c r="C422" s="10" t="s">
        <v>390</v>
      </c>
      <c r="D422" s="19"/>
      <c r="E422" s="7"/>
      <c r="F422" s="7">
        <v>10</v>
      </c>
      <c r="G422" s="7"/>
      <c r="H422" s="7"/>
      <c r="I422" s="7"/>
      <c r="J422" s="7"/>
      <c r="K422" s="7"/>
      <c r="L422" s="7"/>
      <c r="M422" s="7"/>
      <c r="N422" s="7"/>
      <c r="O422" s="7">
        <f t="shared" si="8"/>
        <v>10</v>
      </c>
      <c r="P422" s="7"/>
      <c r="Q422" s="46"/>
      <c r="S422" s="12"/>
    </row>
    <row r="423" spans="1:19" s="11" customFormat="1" ht="15" x14ac:dyDescent="0.25">
      <c r="A423" s="45">
        <v>31</v>
      </c>
      <c r="B423" s="8" t="s">
        <v>344</v>
      </c>
      <c r="C423" s="10" t="s">
        <v>391</v>
      </c>
      <c r="D423" s="19"/>
      <c r="E423" s="7"/>
      <c r="F423" s="7">
        <v>10</v>
      </c>
      <c r="G423" s="7"/>
      <c r="H423" s="7"/>
      <c r="I423" s="7"/>
      <c r="J423" s="7"/>
      <c r="K423" s="7"/>
      <c r="L423" s="7"/>
      <c r="M423" s="7"/>
      <c r="N423" s="7"/>
      <c r="O423" s="7">
        <f t="shared" si="8"/>
        <v>10</v>
      </c>
      <c r="P423" s="7"/>
      <c r="Q423" s="46"/>
      <c r="S423" s="12"/>
    </row>
    <row r="424" spans="1:19" s="11" customFormat="1" ht="15" x14ac:dyDescent="0.25">
      <c r="A424" s="45">
        <v>32</v>
      </c>
      <c r="B424" s="8" t="s">
        <v>344</v>
      </c>
      <c r="C424" s="10" t="s">
        <v>392</v>
      </c>
      <c r="D424" s="19"/>
      <c r="E424" s="7"/>
      <c r="F424" s="7">
        <v>10</v>
      </c>
      <c r="G424" s="7"/>
      <c r="H424" s="7"/>
      <c r="I424" s="7"/>
      <c r="J424" s="7"/>
      <c r="K424" s="7"/>
      <c r="L424" s="7"/>
      <c r="M424" s="7"/>
      <c r="N424" s="7"/>
      <c r="O424" s="7">
        <f t="shared" si="8"/>
        <v>10</v>
      </c>
      <c r="P424" s="7"/>
      <c r="Q424" s="46"/>
      <c r="S424" s="12"/>
    </row>
    <row r="425" spans="1:19" s="11" customFormat="1" ht="15" x14ac:dyDescent="0.25">
      <c r="A425" s="45">
        <v>33</v>
      </c>
      <c r="B425" s="8" t="s">
        <v>344</v>
      </c>
      <c r="C425" s="10" t="s">
        <v>395</v>
      </c>
      <c r="D425" s="19"/>
      <c r="E425" s="7"/>
      <c r="F425" s="7">
        <v>10</v>
      </c>
      <c r="G425" s="7"/>
      <c r="H425" s="7"/>
      <c r="I425" s="7"/>
      <c r="J425" s="7"/>
      <c r="K425" s="7"/>
      <c r="L425" s="7"/>
      <c r="M425" s="7"/>
      <c r="N425" s="7"/>
      <c r="O425" s="7">
        <f t="shared" ref="O425:O456" si="9">SUM(D425:N425)</f>
        <v>10</v>
      </c>
      <c r="P425" s="7"/>
      <c r="Q425" s="46"/>
      <c r="S425" s="12"/>
    </row>
    <row r="426" spans="1:19" s="11" customFormat="1" ht="15" x14ac:dyDescent="0.25">
      <c r="A426" s="45">
        <v>34</v>
      </c>
      <c r="B426" s="8" t="s">
        <v>344</v>
      </c>
      <c r="C426" s="10" t="s">
        <v>396</v>
      </c>
      <c r="D426" s="19"/>
      <c r="E426" s="7"/>
      <c r="F426" s="7">
        <v>10</v>
      </c>
      <c r="G426" s="7"/>
      <c r="H426" s="7"/>
      <c r="I426" s="7"/>
      <c r="J426" s="7"/>
      <c r="K426" s="7"/>
      <c r="L426" s="7"/>
      <c r="M426" s="7"/>
      <c r="N426" s="7"/>
      <c r="O426" s="7">
        <f t="shared" si="9"/>
        <v>10</v>
      </c>
      <c r="P426" s="7"/>
      <c r="Q426" s="46"/>
      <c r="S426" s="12"/>
    </row>
    <row r="427" spans="1:19" s="11" customFormat="1" ht="15" x14ac:dyDescent="0.25">
      <c r="A427" s="45">
        <v>35</v>
      </c>
      <c r="B427" s="8" t="s">
        <v>344</v>
      </c>
      <c r="C427" s="10" t="s">
        <v>397</v>
      </c>
      <c r="D427" s="19"/>
      <c r="E427" s="7"/>
      <c r="F427" s="7">
        <v>10</v>
      </c>
      <c r="G427" s="7"/>
      <c r="H427" s="7"/>
      <c r="I427" s="7"/>
      <c r="J427" s="7"/>
      <c r="K427" s="7"/>
      <c r="L427" s="7"/>
      <c r="M427" s="7"/>
      <c r="N427" s="7"/>
      <c r="O427" s="7">
        <f t="shared" si="9"/>
        <v>10</v>
      </c>
      <c r="P427" s="7"/>
      <c r="Q427" s="46"/>
    </row>
    <row r="428" spans="1:19" s="11" customFormat="1" ht="15" x14ac:dyDescent="0.25">
      <c r="A428" s="45">
        <v>36</v>
      </c>
      <c r="B428" s="8" t="s">
        <v>344</v>
      </c>
      <c r="C428" s="10" t="s">
        <v>398</v>
      </c>
      <c r="D428" s="19"/>
      <c r="E428" s="7"/>
      <c r="F428" s="7">
        <v>10</v>
      </c>
      <c r="G428" s="7"/>
      <c r="H428" s="7"/>
      <c r="I428" s="7"/>
      <c r="J428" s="7"/>
      <c r="K428" s="7"/>
      <c r="L428" s="7"/>
      <c r="M428" s="7"/>
      <c r="N428" s="7"/>
      <c r="O428" s="7">
        <f t="shared" si="9"/>
        <v>10</v>
      </c>
      <c r="P428" s="7"/>
      <c r="Q428" s="46"/>
    </row>
    <row r="429" spans="1:19" s="11" customFormat="1" ht="15" x14ac:dyDescent="0.25">
      <c r="A429" s="45">
        <v>37</v>
      </c>
      <c r="B429" s="8" t="s">
        <v>344</v>
      </c>
      <c r="C429" s="10" t="s">
        <v>400</v>
      </c>
      <c r="D429" s="19">
        <v>10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>
        <f t="shared" si="9"/>
        <v>10</v>
      </c>
      <c r="P429" s="7"/>
      <c r="Q429" s="46"/>
    </row>
    <row r="430" spans="1:19" s="11" customFormat="1" ht="15" x14ac:dyDescent="0.25">
      <c r="A430" s="45">
        <v>38</v>
      </c>
      <c r="B430" s="8" t="s">
        <v>344</v>
      </c>
      <c r="C430" s="10" t="s">
        <v>405</v>
      </c>
      <c r="D430" s="19"/>
      <c r="E430" s="7"/>
      <c r="F430" s="7">
        <v>10</v>
      </c>
      <c r="G430" s="7"/>
      <c r="H430" s="7"/>
      <c r="I430" s="7"/>
      <c r="J430" s="7"/>
      <c r="K430" s="7"/>
      <c r="L430" s="7"/>
      <c r="M430" s="7"/>
      <c r="N430" s="7"/>
      <c r="O430" s="7">
        <f t="shared" si="9"/>
        <v>10</v>
      </c>
      <c r="P430" s="7"/>
      <c r="Q430" s="46"/>
    </row>
    <row r="431" spans="1:19" s="11" customFormat="1" ht="15" x14ac:dyDescent="0.25">
      <c r="A431" s="45">
        <v>39</v>
      </c>
      <c r="B431" s="8" t="s">
        <v>344</v>
      </c>
      <c r="C431" s="10" t="s">
        <v>406</v>
      </c>
      <c r="D431" s="19"/>
      <c r="E431" s="7"/>
      <c r="F431" s="7">
        <v>10</v>
      </c>
      <c r="G431" s="7"/>
      <c r="H431" s="7"/>
      <c r="I431" s="7"/>
      <c r="J431" s="7"/>
      <c r="K431" s="7"/>
      <c r="L431" s="7"/>
      <c r="M431" s="7"/>
      <c r="N431" s="7"/>
      <c r="O431" s="7">
        <f t="shared" si="9"/>
        <v>10</v>
      </c>
      <c r="P431" s="7"/>
      <c r="Q431" s="46"/>
    </row>
    <row r="432" spans="1:19" s="11" customFormat="1" ht="15" x14ac:dyDescent="0.25">
      <c r="A432" s="45">
        <v>40</v>
      </c>
      <c r="B432" s="8" t="s">
        <v>344</v>
      </c>
      <c r="C432" s="10" t="s">
        <v>407</v>
      </c>
      <c r="D432" s="19"/>
      <c r="E432" s="7"/>
      <c r="F432" s="7">
        <v>10</v>
      </c>
      <c r="G432" s="7"/>
      <c r="H432" s="7"/>
      <c r="I432" s="7"/>
      <c r="J432" s="7"/>
      <c r="K432" s="7"/>
      <c r="L432" s="7"/>
      <c r="M432" s="7"/>
      <c r="N432" s="7"/>
      <c r="O432" s="7">
        <f t="shared" si="9"/>
        <v>10</v>
      </c>
      <c r="P432" s="7"/>
      <c r="Q432" s="46"/>
    </row>
    <row r="433" spans="1:17" s="11" customFormat="1" ht="15" x14ac:dyDescent="0.25">
      <c r="A433" s="45">
        <v>41</v>
      </c>
      <c r="B433" s="8" t="s">
        <v>344</v>
      </c>
      <c r="C433" s="10" t="s">
        <v>408</v>
      </c>
      <c r="D433" s="19"/>
      <c r="E433" s="7"/>
      <c r="F433" s="7">
        <v>10</v>
      </c>
      <c r="G433" s="7"/>
      <c r="H433" s="7"/>
      <c r="I433" s="7"/>
      <c r="J433" s="7"/>
      <c r="K433" s="7"/>
      <c r="L433" s="7"/>
      <c r="M433" s="7"/>
      <c r="N433" s="7"/>
      <c r="O433" s="7">
        <f t="shared" si="9"/>
        <v>10</v>
      </c>
      <c r="P433" s="7"/>
      <c r="Q433" s="46"/>
    </row>
    <row r="434" spans="1:17" s="11" customFormat="1" ht="15" x14ac:dyDescent="0.25">
      <c r="A434" s="45">
        <v>42</v>
      </c>
      <c r="B434" s="8" t="s">
        <v>344</v>
      </c>
      <c r="C434" s="10" t="s">
        <v>410</v>
      </c>
      <c r="D434" s="19"/>
      <c r="E434" s="7"/>
      <c r="F434" s="7">
        <v>10</v>
      </c>
      <c r="G434" s="7"/>
      <c r="H434" s="7"/>
      <c r="I434" s="7"/>
      <c r="J434" s="7"/>
      <c r="K434" s="7"/>
      <c r="L434" s="7"/>
      <c r="M434" s="7"/>
      <c r="N434" s="7"/>
      <c r="O434" s="7">
        <f t="shared" si="9"/>
        <v>10</v>
      </c>
      <c r="P434" s="7"/>
      <c r="Q434" s="46"/>
    </row>
    <row r="435" spans="1:17" s="11" customFormat="1" ht="15" x14ac:dyDescent="0.25">
      <c r="A435" s="45">
        <v>43</v>
      </c>
      <c r="B435" s="8" t="s">
        <v>344</v>
      </c>
      <c r="C435" s="10" t="s">
        <v>411</v>
      </c>
      <c r="D435" s="19">
        <v>10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>
        <f t="shared" si="9"/>
        <v>10</v>
      </c>
      <c r="P435" s="7"/>
      <c r="Q435" s="46"/>
    </row>
    <row r="436" spans="1:17" s="11" customFormat="1" ht="15" x14ac:dyDescent="0.25">
      <c r="A436" s="45">
        <v>44</v>
      </c>
      <c r="B436" s="8" t="s">
        <v>344</v>
      </c>
      <c r="C436" s="10" t="s">
        <v>413</v>
      </c>
      <c r="D436" s="19"/>
      <c r="E436" s="7"/>
      <c r="F436" s="7">
        <v>10</v>
      </c>
      <c r="G436" s="7"/>
      <c r="H436" s="7"/>
      <c r="I436" s="7"/>
      <c r="J436" s="7"/>
      <c r="K436" s="7"/>
      <c r="L436" s="7"/>
      <c r="M436" s="7"/>
      <c r="N436" s="7"/>
      <c r="O436" s="7">
        <f t="shared" si="9"/>
        <v>10</v>
      </c>
      <c r="P436" s="7"/>
      <c r="Q436" s="46"/>
    </row>
    <row r="437" spans="1:17" s="11" customFormat="1" ht="15" x14ac:dyDescent="0.25">
      <c r="A437" s="45">
        <v>45</v>
      </c>
      <c r="B437" s="8" t="s">
        <v>344</v>
      </c>
      <c r="C437" s="10" t="s">
        <v>415</v>
      </c>
      <c r="D437" s="19"/>
      <c r="E437" s="7"/>
      <c r="F437" s="7">
        <v>10</v>
      </c>
      <c r="G437" s="7"/>
      <c r="H437" s="7"/>
      <c r="I437" s="7"/>
      <c r="J437" s="7"/>
      <c r="K437" s="7"/>
      <c r="L437" s="7"/>
      <c r="M437" s="7"/>
      <c r="N437" s="7"/>
      <c r="O437" s="7">
        <f t="shared" si="9"/>
        <v>10</v>
      </c>
      <c r="P437" s="7"/>
      <c r="Q437" s="46"/>
    </row>
    <row r="438" spans="1:17" s="11" customFormat="1" ht="15" x14ac:dyDescent="0.25">
      <c r="A438" s="45">
        <v>46</v>
      </c>
      <c r="B438" s="8" t="s">
        <v>344</v>
      </c>
      <c r="C438" s="10" t="s">
        <v>418</v>
      </c>
      <c r="D438" s="19"/>
      <c r="E438" s="7"/>
      <c r="F438" s="7">
        <v>10</v>
      </c>
      <c r="G438" s="7"/>
      <c r="H438" s="7"/>
      <c r="I438" s="7"/>
      <c r="J438" s="7"/>
      <c r="K438" s="7"/>
      <c r="L438" s="7"/>
      <c r="M438" s="7"/>
      <c r="N438" s="7"/>
      <c r="O438" s="7">
        <f t="shared" si="9"/>
        <v>10</v>
      </c>
      <c r="P438" s="7"/>
      <c r="Q438" s="46"/>
    </row>
    <row r="439" spans="1:17" s="11" customFormat="1" ht="15" x14ac:dyDescent="0.25">
      <c r="A439" s="45">
        <v>47</v>
      </c>
      <c r="B439" s="8" t="s">
        <v>344</v>
      </c>
      <c r="C439" s="10" t="s">
        <v>420</v>
      </c>
      <c r="D439" s="19"/>
      <c r="E439" s="7"/>
      <c r="F439" s="7">
        <v>10</v>
      </c>
      <c r="G439" s="7"/>
      <c r="H439" s="7"/>
      <c r="I439" s="7"/>
      <c r="J439" s="7"/>
      <c r="K439" s="7"/>
      <c r="L439" s="7"/>
      <c r="M439" s="7"/>
      <c r="N439" s="7"/>
      <c r="O439" s="7">
        <f t="shared" si="9"/>
        <v>10</v>
      </c>
      <c r="P439" s="7"/>
      <c r="Q439" s="46"/>
    </row>
    <row r="440" spans="1:17" s="11" customFormat="1" ht="15" x14ac:dyDescent="0.25">
      <c r="A440" s="45">
        <v>48</v>
      </c>
      <c r="B440" s="8" t="s">
        <v>344</v>
      </c>
      <c r="C440" s="10" t="s">
        <v>421</v>
      </c>
      <c r="D440" s="19"/>
      <c r="E440" s="7"/>
      <c r="F440" s="7">
        <v>10</v>
      </c>
      <c r="G440" s="7"/>
      <c r="H440" s="7"/>
      <c r="I440" s="7"/>
      <c r="J440" s="7"/>
      <c r="K440" s="7"/>
      <c r="L440" s="7"/>
      <c r="M440" s="7"/>
      <c r="N440" s="7"/>
      <c r="O440" s="7">
        <f t="shared" si="9"/>
        <v>10</v>
      </c>
      <c r="P440" s="7"/>
      <c r="Q440" s="46"/>
    </row>
    <row r="441" spans="1:17" s="11" customFormat="1" ht="15" x14ac:dyDescent="0.25">
      <c r="A441" s="45">
        <v>49</v>
      </c>
      <c r="B441" s="8" t="s">
        <v>344</v>
      </c>
      <c r="C441" s="10" t="s">
        <v>422</v>
      </c>
      <c r="D441" s="19"/>
      <c r="E441" s="7"/>
      <c r="F441" s="7">
        <v>10</v>
      </c>
      <c r="G441" s="7"/>
      <c r="H441" s="7"/>
      <c r="I441" s="7"/>
      <c r="J441" s="7"/>
      <c r="K441" s="7"/>
      <c r="L441" s="7"/>
      <c r="M441" s="7"/>
      <c r="N441" s="7"/>
      <c r="O441" s="7">
        <f t="shared" si="9"/>
        <v>10</v>
      </c>
      <c r="P441" s="7"/>
      <c r="Q441" s="46"/>
    </row>
    <row r="442" spans="1:17" s="11" customFormat="1" ht="15" x14ac:dyDescent="0.25">
      <c r="A442" s="45">
        <v>50</v>
      </c>
      <c r="B442" s="8" t="s">
        <v>344</v>
      </c>
      <c r="C442" s="10" t="s">
        <v>425</v>
      </c>
      <c r="D442" s="19"/>
      <c r="E442" s="7"/>
      <c r="F442" s="7">
        <v>10</v>
      </c>
      <c r="G442" s="7"/>
      <c r="H442" s="7"/>
      <c r="I442" s="7"/>
      <c r="J442" s="7"/>
      <c r="K442" s="7"/>
      <c r="L442" s="7"/>
      <c r="M442" s="7"/>
      <c r="N442" s="7"/>
      <c r="O442" s="7">
        <f t="shared" si="9"/>
        <v>10</v>
      </c>
      <c r="P442" s="7"/>
      <c r="Q442" s="46"/>
    </row>
    <row r="443" spans="1:17" s="11" customFormat="1" ht="15" x14ac:dyDescent="0.25">
      <c r="A443" s="45">
        <v>51</v>
      </c>
      <c r="B443" s="8" t="s">
        <v>344</v>
      </c>
      <c r="C443" s="10" t="s">
        <v>428</v>
      </c>
      <c r="D443" s="19"/>
      <c r="E443" s="7"/>
      <c r="F443" s="7">
        <v>10</v>
      </c>
      <c r="G443" s="7"/>
      <c r="H443" s="7"/>
      <c r="I443" s="7"/>
      <c r="J443" s="7"/>
      <c r="K443" s="7"/>
      <c r="L443" s="7"/>
      <c r="M443" s="7"/>
      <c r="N443" s="7"/>
      <c r="O443" s="7">
        <f t="shared" si="9"/>
        <v>10</v>
      </c>
      <c r="P443" s="7"/>
      <c r="Q443" s="46"/>
    </row>
    <row r="444" spans="1:17" s="11" customFormat="1" ht="15" x14ac:dyDescent="0.25">
      <c r="A444" s="45">
        <v>52</v>
      </c>
      <c r="B444" s="8" t="s">
        <v>344</v>
      </c>
      <c r="C444" s="10" t="s">
        <v>430</v>
      </c>
      <c r="D444" s="19"/>
      <c r="E444" s="7"/>
      <c r="F444" s="7">
        <v>10</v>
      </c>
      <c r="G444" s="7"/>
      <c r="H444" s="7"/>
      <c r="I444" s="7"/>
      <c r="J444" s="7"/>
      <c r="K444" s="7"/>
      <c r="L444" s="7"/>
      <c r="M444" s="7"/>
      <c r="N444" s="7"/>
      <c r="O444" s="7">
        <f t="shared" si="9"/>
        <v>10</v>
      </c>
      <c r="P444" s="7"/>
      <c r="Q444" s="46"/>
    </row>
    <row r="445" spans="1:17" s="11" customFormat="1" ht="15" x14ac:dyDescent="0.25">
      <c r="A445" s="45">
        <v>53</v>
      </c>
      <c r="B445" s="8" t="s">
        <v>344</v>
      </c>
      <c r="C445" s="10" t="s">
        <v>431</v>
      </c>
      <c r="D445" s="19"/>
      <c r="E445" s="7"/>
      <c r="F445" s="7">
        <v>10</v>
      </c>
      <c r="G445" s="7"/>
      <c r="H445" s="7"/>
      <c r="I445" s="7"/>
      <c r="J445" s="7"/>
      <c r="K445" s="7"/>
      <c r="L445" s="7"/>
      <c r="M445" s="7"/>
      <c r="N445" s="7"/>
      <c r="O445" s="7">
        <f t="shared" si="9"/>
        <v>10</v>
      </c>
      <c r="P445" s="7"/>
      <c r="Q445" s="46"/>
    </row>
    <row r="446" spans="1:17" s="11" customFormat="1" ht="15" x14ac:dyDescent="0.25">
      <c r="A446" s="45">
        <v>54</v>
      </c>
      <c r="B446" s="8" t="s">
        <v>344</v>
      </c>
      <c r="C446" s="10" t="s">
        <v>433</v>
      </c>
      <c r="D446" s="19"/>
      <c r="E446" s="7"/>
      <c r="F446" s="7">
        <v>10</v>
      </c>
      <c r="G446" s="7"/>
      <c r="H446" s="7"/>
      <c r="I446" s="7"/>
      <c r="J446" s="7"/>
      <c r="K446" s="7"/>
      <c r="L446" s="7"/>
      <c r="M446" s="7"/>
      <c r="N446" s="7"/>
      <c r="O446" s="7">
        <f t="shared" si="9"/>
        <v>10</v>
      </c>
      <c r="P446" s="7"/>
      <c r="Q446" s="46"/>
    </row>
    <row r="447" spans="1:17" s="11" customFormat="1" ht="15" x14ac:dyDescent="0.25">
      <c r="A447" s="45">
        <v>55</v>
      </c>
      <c r="B447" s="8" t="s">
        <v>344</v>
      </c>
      <c r="C447" s="10" t="s">
        <v>434</v>
      </c>
      <c r="D447" s="19"/>
      <c r="E447" s="7"/>
      <c r="F447" s="7">
        <v>10</v>
      </c>
      <c r="G447" s="7"/>
      <c r="H447" s="7"/>
      <c r="I447" s="7"/>
      <c r="J447" s="7"/>
      <c r="K447" s="7"/>
      <c r="L447" s="7"/>
      <c r="M447" s="7"/>
      <c r="N447" s="7"/>
      <c r="O447" s="7">
        <f t="shared" si="9"/>
        <v>10</v>
      </c>
      <c r="P447" s="7"/>
      <c r="Q447" s="46"/>
    </row>
    <row r="448" spans="1:17" s="11" customFormat="1" ht="15" x14ac:dyDescent="0.25">
      <c r="A448" s="45">
        <v>56</v>
      </c>
      <c r="B448" s="8" t="s">
        <v>344</v>
      </c>
      <c r="C448" s="10" t="s">
        <v>435</v>
      </c>
      <c r="D448" s="19"/>
      <c r="E448" s="7"/>
      <c r="F448" s="7">
        <v>10</v>
      </c>
      <c r="G448" s="7"/>
      <c r="H448" s="7"/>
      <c r="I448" s="7"/>
      <c r="J448" s="7"/>
      <c r="K448" s="7"/>
      <c r="L448" s="7"/>
      <c r="M448" s="7"/>
      <c r="N448" s="7"/>
      <c r="O448" s="7">
        <f t="shared" si="9"/>
        <v>10</v>
      </c>
      <c r="P448" s="7"/>
      <c r="Q448" s="46"/>
    </row>
    <row r="449" spans="1:19" s="11" customFormat="1" ht="15" x14ac:dyDescent="0.25">
      <c r="A449" s="45">
        <v>57</v>
      </c>
      <c r="B449" s="8" t="s">
        <v>344</v>
      </c>
      <c r="C449" s="10" t="s">
        <v>436</v>
      </c>
      <c r="D449" s="19"/>
      <c r="E449" s="7"/>
      <c r="F449" s="7">
        <v>10</v>
      </c>
      <c r="G449" s="7"/>
      <c r="H449" s="7"/>
      <c r="I449" s="7"/>
      <c r="J449" s="7"/>
      <c r="K449" s="7"/>
      <c r="L449" s="7"/>
      <c r="M449" s="7"/>
      <c r="N449" s="7"/>
      <c r="O449" s="7">
        <f t="shared" si="9"/>
        <v>10</v>
      </c>
      <c r="P449" s="7"/>
      <c r="Q449" s="46"/>
    </row>
    <row r="450" spans="1:19" s="11" customFormat="1" ht="15.75" thickBot="1" x14ac:dyDescent="0.3">
      <c r="A450" s="47">
        <v>58</v>
      </c>
      <c r="B450" s="48" t="s">
        <v>344</v>
      </c>
      <c r="C450" s="69" t="s">
        <v>439</v>
      </c>
      <c r="D450" s="50"/>
      <c r="E450" s="51"/>
      <c r="F450" s="51">
        <v>10</v>
      </c>
      <c r="G450" s="51"/>
      <c r="H450" s="51"/>
      <c r="I450" s="51"/>
      <c r="J450" s="51"/>
      <c r="K450" s="51"/>
      <c r="L450" s="51"/>
      <c r="M450" s="51"/>
      <c r="N450" s="51"/>
      <c r="O450" s="51">
        <f t="shared" si="9"/>
        <v>10</v>
      </c>
      <c r="P450" s="51"/>
      <c r="Q450" s="52"/>
    </row>
    <row r="451" spans="1:19" s="11" customFormat="1" ht="15" hidden="1" x14ac:dyDescent="0.25">
      <c r="A451" s="34">
        <v>59</v>
      </c>
      <c r="B451" s="35" t="s">
        <v>344</v>
      </c>
      <c r="C451" s="68" t="s">
        <v>348</v>
      </c>
      <c r="D451" s="37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>
        <f t="shared" si="9"/>
        <v>0</v>
      </c>
      <c r="P451" s="34"/>
      <c r="Q451" s="38"/>
      <c r="S451" s="12"/>
    </row>
    <row r="452" spans="1:19" s="11" customFormat="1" ht="15" hidden="1" x14ac:dyDescent="0.25">
      <c r="A452" s="7">
        <v>60</v>
      </c>
      <c r="B452" s="8" t="s">
        <v>344</v>
      </c>
      <c r="C452" s="10" t="s">
        <v>350</v>
      </c>
      <c r="D452" s="19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>
        <f t="shared" si="9"/>
        <v>0</v>
      </c>
      <c r="P452" s="7"/>
      <c r="Q452" s="6"/>
      <c r="S452" s="12"/>
    </row>
    <row r="453" spans="1:19" s="11" customFormat="1" ht="15" hidden="1" x14ac:dyDescent="0.25">
      <c r="A453" s="7">
        <v>61</v>
      </c>
      <c r="B453" s="8" t="s">
        <v>344</v>
      </c>
      <c r="C453" s="10" t="s">
        <v>351</v>
      </c>
      <c r="D453" s="19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>
        <f t="shared" si="9"/>
        <v>0</v>
      </c>
      <c r="P453" s="7"/>
      <c r="Q453" s="6"/>
      <c r="S453" s="12"/>
    </row>
    <row r="454" spans="1:19" s="11" customFormat="1" ht="15" hidden="1" x14ac:dyDescent="0.25">
      <c r="A454" s="7">
        <v>62</v>
      </c>
      <c r="B454" s="8" t="s">
        <v>344</v>
      </c>
      <c r="C454" s="10" t="s">
        <v>353</v>
      </c>
      <c r="D454" s="19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>
        <f t="shared" si="9"/>
        <v>0</v>
      </c>
      <c r="P454" s="7"/>
      <c r="Q454" s="6"/>
      <c r="S454" s="12"/>
    </row>
    <row r="455" spans="1:19" s="11" customFormat="1" ht="15" hidden="1" x14ac:dyDescent="0.25">
      <c r="A455" s="7">
        <v>63</v>
      </c>
      <c r="B455" s="8" t="s">
        <v>344</v>
      </c>
      <c r="C455" s="10" t="s">
        <v>355</v>
      </c>
      <c r="D455" s="19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>
        <f t="shared" si="9"/>
        <v>0</v>
      </c>
      <c r="P455" s="7"/>
      <c r="Q455" s="6"/>
      <c r="S455" s="12"/>
    </row>
    <row r="456" spans="1:19" s="11" customFormat="1" ht="15" hidden="1" x14ac:dyDescent="0.25">
      <c r="A456" s="7">
        <v>64</v>
      </c>
      <c r="B456" s="8" t="s">
        <v>344</v>
      </c>
      <c r="C456" s="10" t="s">
        <v>358</v>
      </c>
      <c r="D456" s="19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>
        <f t="shared" si="9"/>
        <v>0</v>
      </c>
      <c r="P456" s="7"/>
      <c r="Q456" s="6"/>
      <c r="S456" s="12"/>
    </row>
    <row r="457" spans="1:19" s="11" customFormat="1" ht="15" hidden="1" x14ac:dyDescent="0.25">
      <c r="A457" s="7">
        <v>65</v>
      </c>
      <c r="B457" s="8" t="s">
        <v>344</v>
      </c>
      <c r="C457" s="10" t="s">
        <v>359</v>
      </c>
      <c r="D457" s="19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>
        <f t="shared" ref="O457:O488" si="10">SUM(D457:N457)</f>
        <v>0</v>
      </c>
      <c r="P457" s="7"/>
      <c r="Q457" s="6"/>
      <c r="S457" s="12"/>
    </row>
    <row r="458" spans="1:19" s="11" customFormat="1" ht="15" hidden="1" x14ac:dyDescent="0.25">
      <c r="A458" s="7">
        <v>66</v>
      </c>
      <c r="B458" s="8" t="s">
        <v>344</v>
      </c>
      <c r="C458" s="10" t="s">
        <v>362</v>
      </c>
      <c r="D458" s="19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>
        <f t="shared" si="10"/>
        <v>0</v>
      </c>
      <c r="P458" s="7"/>
      <c r="Q458" s="6"/>
      <c r="S458" s="12"/>
    </row>
    <row r="459" spans="1:19" s="11" customFormat="1" ht="15" hidden="1" x14ac:dyDescent="0.25">
      <c r="A459" s="7">
        <v>67</v>
      </c>
      <c r="B459" s="8" t="s">
        <v>344</v>
      </c>
      <c r="C459" s="10" t="s">
        <v>364</v>
      </c>
      <c r="D459" s="19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>
        <f t="shared" si="10"/>
        <v>0</v>
      </c>
      <c r="P459" s="7"/>
      <c r="Q459" s="6"/>
      <c r="S459" s="12"/>
    </row>
    <row r="460" spans="1:19" s="11" customFormat="1" ht="15" hidden="1" x14ac:dyDescent="0.25">
      <c r="A460" s="7">
        <v>68</v>
      </c>
      <c r="B460" s="8" t="s">
        <v>344</v>
      </c>
      <c r="C460" s="16" t="s">
        <v>365</v>
      </c>
      <c r="D460" s="19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>
        <f t="shared" si="10"/>
        <v>0</v>
      </c>
      <c r="P460" s="7"/>
      <c r="Q460" s="6"/>
      <c r="S460" s="12"/>
    </row>
    <row r="461" spans="1:19" s="11" customFormat="1" ht="15" hidden="1" x14ac:dyDescent="0.25">
      <c r="A461" s="7">
        <v>69</v>
      </c>
      <c r="B461" s="8" t="s">
        <v>344</v>
      </c>
      <c r="C461" s="10" t="s">
        <v>366</v>
      </c>
      <c r="D461" s="19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>
        <f t="shared" si="10"/>
        <v>0</v>
      </c>
      <c r="P461" s="7"/>
      <c r="Q461" s="6"/>
      <c r="S461" s="12"/>
    </row>
    <row r="462" spans="1:19" s="11" customFormat="1" ht="15" hidden="1" x14ac:dyDescent="0.25">
      <c r="A462" s="7">
        <v>70</v>
      </c>
      <c r="B462" s="8" t="s">
        <v>344</v>
      </c>
      <c r="C462" s="10" t="s">
        <v>368</v>
      </c>
      <c r="D462" s="19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>
        <f t="shared" si="10"/>
        <v>0</v>
      </c>
      <c r="P462" s="7"/>
      <c r="Q462" s="6"/>
      <c r="S462" s="12"/>
    </row>
    <row r="463" spans="1:19" s="11" customFormat="1" ht="15" hidden="1" x14ac:dyDescent="0.25">
      <c r="A463" s="7">
        <v>71</v>
      </c>
      <c r="B463" s="8" t="s">
        <v>344</v>
      </c>
      <c r="C463" s="10" t="s">
        <v>371</v>
      </c>
      <c r="D463" s="19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>
        <f t="shared" si="10"/>
        <v>0</v>
      </c>
      <c r="P463" s="7"/>
      <c r="Q463" s="6"/>
      <c r="S463" s="12"/>
    </row>
    <row r="464" spans="1:19" s="11" customFormat="1" ht="15" hidden="1" x14ac:dyDescent="0.25">
      <c r="A464" s="7">
        <v>72</v>
      </c>
      <c r="B464" s="8" t="s">
        <v>344</v>
      </c>
      <c r="C464" s="10" t="s">
        <v>372</v>
      </c>
      <c r="D464" s="19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>
        <f t="shared" si="10"/>
        <v>0</v>
      </c>
      <c r="P464" s="7"/>
      <c r="Q464" s="6"/>
      <c r="S464" s="12"/>
    </row>
    <row r="465" spans="1:19" s="11" customFormat="1" ht="15" hidden="1" x14ac:dyDescent="0.25">
      <c r="A465" s="7">
        <v>73</v>
      </c>
      <c r="B465" s="8" t="s">
        <v>344</v>
      </c>
      <c r="C465" s="10" t="s">
        <v>376</v>
      </c>
      <c r="D465" s="19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>
        <f t="shared" si="10"/>
        <v>0</v>
      </c>
      <c r="P465" s="7"/>
      <c r="Q465" s="6"/>
      <c r="S465" s="12"/>
    </row>
    <row r="466" spans="1:19" s="11" customFormat="1" ht="15" hidden="1" x14ac:dyDescent="0.25">
      <c r="A466" s="7">
        <v>74</v>
      </c>
      <c r="B466" s="8" t="s">
        <v>344</v>
      </c>
      <c r="C466" s="10" t="s">
        <v>377</v>
      </c>
      <c r="D466" s="19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>
        <f t="shared" si="10"/>
        <v>0</v>
      </c>
      <c r="P466" s="7"/>
      <c r="Q466" s="6"/>
      <c r="S466" s="12"/>
    </row>
    <row r="467" spans="1:19" s="11" customFormat="1" ht="15" hidden="1" x14ac:dyDescent="0.25">
      <c r="A467" s="7">
        <v>75</v>
      </c>
      <c r="B467" s="8" t="s">
        <v>344</v>
      </c>
      <c r="C467" s="10" t="s">
        <v>378</v>
      </c>
      <c r="D467" s="19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>
        <f t="shared" si="10"/>
        <v>0</v>
      </c>
      <c r="P467" s="7"/>
      <c r="Q467" s="6"/>
      <c r="S467" s="12"/>
    </row>
    <row r="468" spans="1:19" s="11" customFormat="1" ht="15" hidden="1" x14ac:dyDescent="0.25">
      <c r="A468" s="7">
        <v>76</v>
      </c>
      <c r="B468" s="8" t="s">
        <v>344</v>
      </c>
      <c r="C468" s="10" t="s">
        <v>380</v>
      </c>
      <c r="D468" s="19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>
        <f t="shared" si="10"/>
        <v>0</v>
      </c>
      <c r="P468" s="7"/>
      <c r="Q468" s="6"/>
      <c r="S468" s="12"/>
    </row>
    <row r="469" spans="1:19" s="11" customFormat="1" ht="15" hidden="1" x14ac:dyDescent="0.25">
      <c r="A469" s="7">
        <v>77</v>
      </c>
      <c r="B469" s="8" t="s">
        <v>344</v>
      </c>
      <c r="C469" s="10" t="s">
        <v>384</v>
      </c>
      <c r="D469" s="19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>
        <f t="shared" si="10"/>
        <v>0</v>
      </c>
      <c r="P469" s="7"/>
      <c r="Q469" s="6"/>
      <c r="S469" s="12"/>
    </row>
    <row r="470" spans="1:19" s="11" customFormat="1" ht="15" hidden="1" x14ac:dyDescent="0.25">
      <c r="A470" s="7">
        <v>78</v>
      </c>
      <c r="B470" s="8" t="s">
        <v>344</v>
      </c>
      <c r="C470" s="10" t="s">
        <v>385</v>
      </c>
      <c r="D470" s="19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>
        <f t="shared" si="10"/>
        <v>0</v>
      </c>
      <c r="P470" s="7"/>
      <c r="Q470" s="6"/>
      <c r="S470" s="12"/>
    </row>
    <row r="471" spans="1:19" s="11" customFormat="1" ht="15" hidden="1" x14ac:dyDescent="0.25">
      <c r="A471" s="7">
        <v>79</v>
      </c>
      <c r="B471" s="8" t="s">
        <v>344</v>
      </c>
      <c r="C471" s="10" t="s">
        <v>388</v>
      </c>
      <c r="D471" s="19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>
        <f t="shared" si="10"/>
        <v>0</v>
      </c>
      <c r="P471" s="7"/>
      <c r="Q471" s="6"/>
      <c r="S471" s="12"/>
    </row>
    <row r="472" spans="1:19" s="11" customFormat="1" ht="15" hidden="1" x14ac:dyDescent="0.25">
      <c r="A472" s="7">
        <v>80</v>
      </c>
      <c r="B472" s="8" t="s">
        <v>344</v>
      </c>
      <c r="C472" s="10" t="s">
        <v>389</v>
      </c>
      <c r="D472" s="19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>
        <f t="shared" si="10"/>
        <v>0</v>
      </c>
      <c r="P472" s="7"/>
      <c r="Q472" s="6"/>
      <c r="S472" s="12"/>
    </row>
    <row r="473" spans="1:19" s="11" customFormat="1" ht="15" hidden="1" x14ac:dyDescent="0.25">
      <c r="A473" s="7">
        <v>81</v>
      </c>
      <c r="B473" s="8" t="s">
        <v>344</v>
      </c>
      <c r="C473" s="10" t="s">
        <v>393</v>
      </c>
      <c r="D473" s="19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>
        <f t="shared" si="10"/>
        <v>0</v>
      </c>
      <c r="P473" s="7"/>
      <c r="Q473" s="6"/>
      <c r="S473" s="12"/>
    </row>
    <row r="474" spans="1:19" s="11" customFormat="1" ht="15" hidden="1" x14ac:dyDescent="0.25">
      <c r="A474" s="7">
        <v>82</v>
      </c>
      <c r="B474" s="8" t="s">
        <v>344</v>
      </c>
      <c r="C474" s="10" t="s">
        <v>394</v>
      </c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>
        <f t="shared" si="10"/>
        <v>0</v>
      </c>
      <c r="P474" s="7"/>
      <c r="Q474" s="6"/>
      <c r="S474" s="12"/>
    </row>
    <row r="475" spans="1:19" s="11" customFormat="1" ht="15" hidden="1" x14ac:dyDescent="0.25">
      <c r="A475" s="7">
        <v>83</v>
      </c>
      <c r="B475" s="8" t="s">
        <v>344</v>
      </c>
      <c r="C475" s="10" t="s">
        <v>399</v>
      </c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>
        <f t="shared" si="10"/>
        <v>0</v>
      </c>
      <c r="P475" s="7"/>
      <c r="Q475" s="6"/>
    </row>
    <row r="476" spans="1:19" s="11" customFormat="1" ht="15" hidden="1" x14ac:dyDescent="0.25">
      <c r="A476" s="7">
        <v>84</v>
      </c>
      <c r="B476" s="8" t="s">
        <v>344</v>
      </c>
      <c r="C476" s="10" t="s">
        <v>401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>
        <f t="shared" si="10"/>
        <v>0</v>
      </c>
      <c r="P476" s="7"/>
      <c r="Q476" s="6"/>
    </row>
    <row r="477" spans="1:19" s="11" customFormat="1" ht="15" hidden="1" x14ac:dyDescent="0.25">
      <c r="A477" s="7">
        <v>85</v>
      </c>
      <c r="B477" s="8" t="s">
        <v>344</v>
      </c>
      <c r="C477" s="10" t="s">
        <v>402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>
        <f t="shared" si="10"/>
        <v>0</v>
      </c>
      <c r="P477" s="7"/>
      <c r="Q477" s="6"/>
    </row>
    <row r="478" spans="1:19" s="11" customFormat="1" ht="15" hidden="1" x14ac:dyDescent="0.25">
      <c r="A478" s="7">
        <v>86</v>
      </c>
      <c r="B478" s="8" t="s">
        <v>344</v>
      </c>
      <c r="C478" s="10" t="s">
        <v>403</v>
      </c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>
        <f t="shared" si="10"/>
        <v>0</v>
      </c>
      <c r="P478" s="7"/>
      <c r="Q478" s="6"/>
    </row>
    <row r="479" spans="1:19" s="11" customFormat="1" ht="15" hidden="1" x14ac:dyDescent="0.25">
      <c r="A479" s="7">
        <v>87</v>
      </c>
      <c r="B479" s="8" t="s">
        <v>344</v>
      </c>
      <c r="C479" s="10" t="s">
        <v>404</v>
      </c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>
        <f t="shared" si="10"/>
        <v>0</v>
      </c>
      <c r="P479" s="7"/>
      <c r="Q479" s="6"/>
    </row>
    <row r="480" spans="1:19" s="11" customFormat="1" ht="15" hidden="1" x14ac:dyDescent="0.25">
      <c r="A480" s="7">
        <v>88</v>
      </c>
      <c r="B480" s="8" t="s">
        <v>344</v>
      </c>
      <c r="C480" s="10" t="s">
        <v>347</v>
      </c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>
        <f t="shared" si="10"/>
        <v>0</v>
      </c>
      <c r="P480" s="7"/>
      <c r="Q480" s="6"/>
    </row>
    <row r="481" spans="1:17" s="11" customFormat="1" ht="15" hidden="1" x14ac:dyDescent="0.25">
      <c r="A481" s="7">
        <v>89</v>
      </c>
      <c r="B481" s="8" t="s">
        <v>344</v>
      </c>
      <c r="C481" s="16" t="s">
        <v>409</v>
      </c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>
        <f t="shared" si="10"/>
        <v>0</v>
      </c>
      <c r="P481" s="7"/>
      <c r="Q481" s="6"/>
    </row>
    <row r="482" spans="1:17" s="11" customFormat="1" ht="15" hidden="1" x14ac:dyDescent="0.25">
      <c r="A482" s="7">
        <v>90</v>
      </c>
      <c r="B482" s="8" t="s">
        <v>344</v>
      </c>
      <c r="C482" s="10" t="s">
        <v>412</v>
      </c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>
        <f t="shared" si="10"/>
        <v>0</v>
      </c>
      <c r="P482" s="7"/>
      <c r="Q482" s="6"/>
    </row>
    <row r="483" spans="1:17" s="11" customFormat="1" ht="15" hidden="1" x14ac:dyDescent="0.25">
      <c r="A483" s="7">
        <v>91</v>
      </c>
      <c r="B483" s="8" t="s">
        <v>344</v>
      </c>
      <c r="C483" s="10" t="s">
        <v>414</v>
      </c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>
        <f t="shared" si="10"/>
        <v>0</v>
      </c>
      <c r="P483" s="7"/>
      <c r="Q483" s="6"/>
    </row>
    <row r="484" spans="1:17" s="11" customFormat="1" ht="15" hidden="1" x14ac:dyDescent="0.25">
      <c r="A484" s="7">
        <v>92</v>
      </c>
      <c r="B484" s="8" t="s">
        <v>344</v>
      </c>
      <c r="C484" s="16" t="s">
        <v>417</v>
      </c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>
        <f t="shared" si="10"/>
        <v>0</v>
      </c>
      <c r="P484" s="7"/>
      <c r="Q484" s="6"/>
    </row>
    <row r="485" spans="1:17" s="11" customFormat="1" ht="15" hidden="1" x14ac:dyDescent="0.25">
      <c r="A485" s="7">
        <v>93</v>
      </c>
      <c r="B485" s="8" t="s">
        <v>344</v>
      </c>
      <c r="C485" s="10" t="s">
        <v>419</v>
      </c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>
        <f t="shared" si="10"/>
        <v>0</v>
      </c>
      <c r="P485" s="7"/>
      <c r="Q485" s="6"/>
    </row>
    <row r="486" spans="1:17" s="11" customFormat="1" ht="15" hidden="1" x14ac:dyDescent="0.25">
      <c r="A486" s="7">
        <v>94</v>
      </c>
      <c r="B486" s="8" t="s">
        <v>344</v>
      </c>
      <c r="C486" s="10" t="s">
        <v>424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>
        <f t="shared" si="10"/>
        <v>0</v>
      </c>
      <c r="P486" s="7"/>
      <c r="Q486" s="6"/>
    </row>
    <row r="487" spans="1:17" s="11" customFormat="1" ht="15" hidden="1" x14ac:dyDescent="0.25">
      <c r="A487" s="7">
        <v>95</v>
      </c>
      <c r="B487" s="8" t="s">
        <v>344</v>
      </c>
      <c r="C487" s="10" t="s">
        <v>426</v>
      </c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>
        <f t="shared" si="10"/>
        <v>0</v>
      </c>
      <c r="P487" s="7"/>
      <c r="Q487" s="6"/>
    </row>
    <row r="488" spans="1:17" s="11" customFormat="1" ht="15" hidden="1" x14ac:dyDescent="0.25">
      <c r="A488" s="7">
        <v>96</v>
      </c>
      <c r="B488" s="8" t="s">
        <v>344</v>
      </c>
      <c r="C488" s="10" t="s">
        <v>427</v>
      </c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>
        <f t="shared" si="10"/>
        <v>0</v>
      </c>
      <c r="P488" s="7"/>
      <c r="Q488" s="6"/>
    </row>
    <row r="489" spans="1:17" s="11" customFormat="1" ht="15" hidden="1" x14ac:dyDescent="0.25">
      <c r="A489" s="7">
        <v>97</v>
      </c>
      <c r="B489" s="8" t="s">
        <v>344</v>
      </c>
      <c r="C489" s="16" t="s">
        <v>429</v>
      </c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>
        <f t="shared" ref="O489:O520" si="11">SUM(D489:N489)</f>
        <v>0</v>
      </c>
      <c r="P489" s="7"/>
      <c r="Q489" s="6"/>
    </row>
    <row r="490" spans="1:17" s="11" customFormat="1" ht="15" hidden="1" x14ac:dyDescent="0.25">
      <c r="A490" s="7">
        <v>98</v>
      </c>
      <c r="B490" s="8" t="s">
        <v>344</v>
      </c>
      <c r="C490" s="10" t="s">
        <v>437</v>
      </c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>
        <f t="shared" si="11"/>
        <v>0</v>
      </c>
      <c r="P490" s="7"/>
      <c r="Q490" s="6"/>
    </row>
    <row r="491" spans="1:17" s="11" customFormat="1" ht="15" hidden="1" x14ac:dyDescent="0.25">
      <c r="A491" s="7">
        <v>99</v>
      </c>
      <c r="B491" s="8" t="s">
        <v>344</v>
      </c>
      <c r="C491" s="10" t="s">
        <v>438</v>
      </c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>
        <f t="shared" si="11"/>
        <v>0</v>
      </c>
      <c r="P491" s="7"/>
      <c r="Q491" s="6"/>
    </row>
    <row r="492" spans="1:17" s="11" customFormat="1" ht="15" hidden="1" x14ac:dyDescent="0.25">
      <c r="A492" s="29">
        <v>100</v>
      </c>
      <c r="B492" s="30" t="s">
        <v>344</v>
      </c>
      <c r="C492" s="31" t="s">
        <v>578</v>
      </c>
      <c r="D492" s="29"/>
      <c r="E492" s="29">
        <v>20</v>
      </c>
      <c r="F492" s="29"/>
      <c r="G492" s="29"/>
      <c r="H492" s="29"/>
      <c r="I492" s="29"/>
      <c r="J492" s="29">
        <v>10</v>
      </c>
      <c r="K492" s="29"/>
      <c r="L492" s="29"/>
      <c r="M492" s="29"/>
      <c r="N492" s="29"/>
      <c r="O492" s="29"/>
      <c r="P492" s="29"/>
      <c r="Q492" s="33"/>
    </row>
    <row r="493" spans="1:17" s="11" customFormat="1" ht="15" x14ac:dyDescent="0.25">
      <c r="A493" s="39">
        <v>1</v>
      </c>
      <c r="B493" s="40" t="s">
        <v>440</v>
      </c>
      <c r="C493" s="41" t="s">
        <v>441</v>
      </c>
      <c r="D493" s="43">
        <v>10</v>
      </c>
      <c r="E493" s="43">
        <v>20</v>
      </c>
      <c r="F493" s="43">
        <v>20</v>
      </c>
      <c r="G493" s="43">
        <v>10</v>
      </c>
      <c r="H493" s="43"/>
      <c r="I493" s="43">
        <v>15</v>
      </c>
      <c r="J493" s="43">
        <v>10</v>
      </c>
      <c r="K493" s="43">
        <v>15</v>
      </c>
      <c r="L493" s="43"/>
      <c r="M493" s="43"/>
      <c r="N493" s="43"/>
      <c r="O493" s="43">
        <f t="shared" ref="O493:O524" si="12">SUM(D493:N493)</f>
        <v>100</v>
      </c>
      <c r="P493" s="43">
        <f>SUM(O493:O510)</f>
        <v>515</v>
      </c>
      <c r="Q493" s="44">
        <v>7</v>
      </c>
    </row>
    <row r="494" spans="1:17" s="11" customFormat="1" ht="15" x14ac:dyDescent="0.25">
      <c r="A494" s="45">
        <v>2</v>
      </c>
      <c r="B494" s="8" t="s">
        <v>440</v>
      </c>
      <c r="C494" s="9" t="s">
        <v>442</v>
      </c>
      <c r="D494" s="7">
        <v>10</v>
      </c>
      <c r="E494" s="7">
        <v>20</v>
      </c>
      <c r="F494" s="7">
        <v>10</v>
      </c>
      <c r="G494" s="7">
        <v>10</v>
      </c>
      <c r="H494" s="7"/>
      <c r="I494" s="7">
        <v>10</v>
      </c>
      <c r="J494" s="7">
        <v>10</v>
      </c>
      <c r="K494" s="7">
        <v>15</v>
      </c>
      <c r="L494" s="7"/>
      <c r="M494" s="7"/>
      <c r="N494" s="7"/>
      <c r="O494" s="7">
        <f t="shared" si="12"/>
        <v>85</v>
      </c>
      <c r="P494" s="7"/>
      <c r="Q494" s="46"/>
    </row>
    <row r="495" spans="1:17" s="11" customFormat="1" ht="15" x14ac:dyDescent="0.25">
      <c r="A495" s="45">
        <v>3</v>
      </c>
      <c r="B495" s="8" t="s">
        <v>440</v>
      </c>
      <c r="C495" s="9" t="s">
        <v>454</v>
      </c>
      <c r="D495" s="7">
        <v>10</v>
      </c>
      <c r="E495" s="7">
        <v>20</v>
      </c>
      <c r="F495" s="7">
        <v>10</v>
      </c>
      <c r="G495" s="7"/>
      <c r="H495" s="7"/>
      <c r="I495" s="7">
        <v>15</v>
      </c>
      <c r="J495" s="7">
        <v>10</v>
      </c>
      <c r="K495" s="7">
        <v>15</v>
      </c>
      <c r="L495" s="7"/>
      <c r="M495" s="7"/>
      <c r="N495" s="7"/>
      <c r="O495" s="7">
        <f t="shared" si="12"/>
        <v>80</v>
      </c>
      <c r="P495" s="7"/>
      <c r="Q495" s="46"/>
    </row>
    <row r="496" spans="1:17" s="11" customFormat="1" ht="15" x14ac:dyDescent="0.25">
      <c r="A496" s="45">
        <v>4</v>
      </c>
      <c r="B496" s="8" t="s">
        <v>440</v>
      </c>
      <c r="C496" s="9" t="s">
        <v>456</v>
      </c>
      <c r="D496" s="7">
        <v>10</v>
      </c>
      <c r="E496" s="7">
        <v>20</v>
      </c>
      <c r="F496" s="7"/>
      <c r="G496" s="7"/>
      <c r="H496" s="7"/>
      <c r="I496" s="7">
        <v>15</v>
      </c>
      <c r="J496" s="7">
        <v>10</v>
      </c>
      <c r="K496" s="7"/>
      <c r="L496" s="7"/>
      <c r="M496" s="7"/>
      <c r="N496" s="7"/>
      <c r="O496" s="7">
        <f t="shared" si="12"/>
        <v>55</v>
      </c>
      <c r="P496" s="7"/>
      <c r="Q496" s="46"/>
    </row>
    <row r="497" spans="1:19" s="11" customFormat="1" ht="15" x14ac:dyDescent="0.25">
      <c r="A497" s="45">
        <v>5</v>
      </c>
      <c r="B497" s="8" t="s">
        <v>440</v>
      </c>
      <c r="C497" s="9" t="s">
        <v>568</v>
      </c>
      <c r="D497" s="7">
        <v>10</v>
      </c>
      <c r="E497" s="7">
        <v>20</v>
      </c>
      <c r="F497" s="7">
        <v>10</v>
      </c>
      <c r="G497" s="7">
        <v>10</v>
      </c>
      <c r="H497" s="7"/>
      <c r="I497" s="7"/>
      <c r="J497" s="7"/>
      <c r="K497" s="7"/>
      <c r="L497" s="7"/>
      <c r="M497" s="7"/>
      <c r="N497" s="7"/>
      <c r="O497" s="7">
        <f t="shared" si="12"/>
        <v>50</v>
      </c>
      <c r="P497" s="7"/>
      <c r="Q497" s="46"/>
    </row>
    <row r="498" spans="1:19" s="11" customFormat="1" ht="15" x14ac:dyDescent="0.25">
      <c r="A498" s="45">
        <v>6</v>
      </c>
      <c r="B498" s="8" t="s">
        <v>440</v>
      </c>
      <c r="C498" s="18" t="s">
        <v>455</v>
      </c>
      <c r="D498" s="7">
        <v>5</v>
      </c>
      <c r="E498" s="7"/>
      <c r="F498" s="7">
        <v>10</v>
      </c>
      <c r="G498" s="7">
        <v>10</v>
      </c>
      <c r="H498" s="7"/>
      <c r="I498" s="7"/>
      <c r="J498" s="7">
        <v>10</v>
      </c>
      <c r="K498" s="7"/>
      <c r="L498" s="7"/>
      <c r="M498" s="7"/>
      <c r="N498" s="7"/>
      <c r="O498" s="7">
        <f t="shared" si="12"/>
        <v>35</v>
      </c>
      <c r="P498" s="7"/>
      <c r="Q498" s="46"/>
    </row>
    <row r="499" spans="1:19" s="11" customFormat="1" ht="15" x14ac:dyDescent="0.25">
      <c r="A499" s="45">
        <v>7</v>
      </c>
      <c r="B499" s="8" t="s">
        <v>440</v>
      </c>
      <c r="C499" s="17" t="s">
        <v>443</v>
      </c>
      <c r="D499" s="7">
        <v>10</v>
      </c>
      <c r="E499" s="7">
        <v>20</v>
      </c>
      <c r="F499" s="7"/>
      <c r="G499" s="7"/>
      <c r="H499" s="7"/>
      <c r="I499" s="7"/>
      <c r="J499" s="7"/>
      <c r="K499" s="7"/>
      <c r="L499" s="7"/>
      <c r="M499" s="7"/>
      <c r="N499" s="7"/>
      <c r="O499" s="7">
        <f t="shared" si="12"/>
        <v>30</v>
      </c>
      <c r="P499" s="7"/>
      <c r="Q499" s="46"/>
    </row>
    <row r="500" spans="1:19" s="11" customFormat="1" ht="15" x14ac:dyDescent="0.25">
      <c r="A500" s="45">
        <v>8</v>
      </c>
      <c r="B500" s="8" t="s">
        <v>440</v>
      </c>
      <c r="C500" s="9" t="s">
        <v>452</v>
      </c>
      <c r="D500" s="7">
        <v>10</v>
      </c>
      <c r="E500" s="7">
        <v>20</v>
      </c>
      <c r="F500" s="7"/>
      <c r="G500" s="7"/>
      <c r="H500" s="7"/>
      <c r="I500" s="7"/>
      <c r="J500" s="7"/>
      <c r="K500" s="7"/>
      <c r="L500" s="7"/>
      <c r="M500" s="7"/>
      <c r="N500" s="7"/>
      <c r="O500" s="7">
        <f t="shared" si="12"/>
        <v>30</v>
      </c>
      <c r="P500" s="7"/>
      <c r="Q500" s="46"/>
    </row>
    <row r="501" spans="1:19" s="11" customFormat="1" ht="15" x14ac:dyDescent="0.25">
      <c r="A501" s="45">
        <v>9</v>
      </c>
      <c r="B501" s="8" t="s">
        <v>440</v>
      </c>
      <c r="C501" s="9" t="s">
        <v>450</v>
      </c>
      <c r="D501" s="7">
        <v>10</v>
      </c>
      <c r="E501" s="7">
        <v>20</v>
      </c>
      <c r="F501" s="7"/>
      <c r="G501" s="7"/>
      <c r="H501" s="7"/>
      <c r="I501" s="7"/>
      <c r="J501" s="7"/>
      <c r="K501" s="7"/>
      <c r="L501" s="7"/>
      <c r="M501" s="7"/>
      <c r="N501" s="7"/>
      <c r="O501" s="7">
        <f t="shared" si="12"/>
        <v>30</v>
      </c>
      <c r="P501" s="7"/>
      <c r="Q501" s="46"/>
    </row>
    <row r="502" spans="1:19" s="11" customFormat="1" ht="15" x14ac:dyDescent="0.25">
      <c r="A502" s="45">
        <v>10</v>
      </c>
      <c r="B502" s="8" t="s">
        <v>440</v>
      </c>
      <c r="C502" s="9" t="s">
        <v>449</v>
      </c>
      <c r="D502" s="7"/>
      <c r="E502" s="7">
        <v>20</v>
      </c>
      <c r="F502" s="7"/>
      <c r="G502" s="7"/>
      <c r="H502" s="7"/>
      <c r="I502" s="7"/>
      <c r="J502" s="7"/>
      <c r="K502" s="7"/>
      <c r="L502" s="7"/>
      <c r="M502" s="7"/>
      <c r="N502" s="7"/>
      <c r="O502" s="7">
        <f t="shared" si="12"/>
        <v>20</v>
      </c>
      <c r="P502" s="7"/>
      <c r="Q502" s="46"/>
    </row>
    <row r="503" spans="1:19" s="11" customFormat="1" ht="15" x14ac:dyDescent="0.25">
      <c r="A503" s="45">
        <v>11</v>
      </c>
      <c r="B503" s="8" t="s">
        <v>440</v>
      </c>
      <c r="C503" s="9" t="s">
        <v>447</v>
      </c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>
        <f t="shared" si="12"/>
        <v>0</v>
      </c>
      <c r="P503" s="7"/>
      <c r="Q503" s="46"/>
    </row>
    <row r="504" spans="1:19" s="11" customFormat="1" ht="15" x14ac:dyDescent="0.25">
      <c r="A504" s="45">
        <v>12</v>
      </c>
      <c r="B504" s="8" t="s">
        <v>440</v>
      </c>
      <c r="C504" s="9" t="s">
        <v>448</v>
      </c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>
        <f t="shared" si="12"/>
        <v>0</v>
      </c>
      <c r="P504" s="7"/>
      <c r="Q504" s="46"/>
    </row>
    <row r="505" spans="1:19" s="11" customFormat="1" ht="15" x14ac:dyDescent="0.25">
      <c r="A505" s="45">
        <v>13</v>
      </c>
      <c r="B505" s="8" t="s">
        <v>440</v>
      </c>
      <c r="C505" s="9" t="s">
        <v>457</v>
      </c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>
        <f t="shared" si="12"/>
        <v>0</v>
      </c>
      <c r="P505" s="7"/>
      <c r="Q505" s="46"/>
    </row>
    <row r="506" spans="1:19" s="11" customFormat="1" ht="15" x14ac:dyDescent="0.25">
      <c r="A506" s="45">
        <v>14</v>
      </c>
      <c r="B506" s="8" t="s">
        <v>440</v>
      </c>
      <c r="C506" s="9" t="s">
        <v>451</v>
      </c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>
        <f t="shared" si="12"/>
        <v>0</v>
      </c>
      <c r="P506" s="7"/>
      <c r="Q506" s="46"/>
    </row>
    <row r="507" spans="1:19" s="11" customFormat="1" ht="15" x14ac:dyDescent="0.25">
      <c r="A507" s="45">
        <v>15</v>
      </c>
      <c r="B507" s="8" t="s">
        <v>440</v>
      </c>
      <c r="C507" s="14" t="s">
        <v>453</v>
      </c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>
        <f t="shared" si="12"/>
        <v>0</v>
      </c>
      <c r="P507" s="7"/>
      <c r="Q507" s="46"/>
    </row>
    <row r="508" spans="1:19" s="11" customFormat="1" ht="15" x14ac:dyDescent="0.25">
      <c r="A508" s="45">
        <v>16</v>
      </c>
      <c r="B508" s="8" t="s">
        <v>440</v>
      </c>
      <c r="C508" s="9" t="s">
        <v>444</v>
      </c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>
        <f t="shared" si="12"/>
        <v>0</v>
      </c>
      <c r="P508" s="7"/>
      <c r="Q508" s="46"/>
    </row>
    <row r="509" spans="1:19" s="11" customFormat="1" ht="15" x14ac:dyDescent="0.25">
      <c r="A509" s="45">
        <v>17</v>
      </c>
      <c r="B509" s="8" t="s">
        <v>440</v>
      </c>
      <c r="C509" s="9" t="s">
        <v>446</v>
      </c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>
        <f t="shared" si="12"/>
        <v>0</v>
      </c>
      <c r="P509" s="7"/>
      <c r="Q509" s="46"/>
    </row>
    <row r="510" spans="1:19" s="11" customFormat="1" ht="15.75" thickBot="1" x14ac:dyDescent="0.3">
      <c r="A510" s="47">
        <v>18</v>
      </c>
      <c r="B510" s="48" t="s">
        <v>440</v>
      </c>
      <c r="C510" s="49" t="s">
        <v>445</v>
      </c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>
        <f t="shared" si="12"/>
        <v>0</v>
      </c>
      <c r="P510" s="51"/>
      <c r="Q510" s="52"/>
    </row>
    <row r="511" spans="1:19" s="11" customFormat="1" ht="15" x14ac:dyDescent="0.25">
      <c r="A511" s="39">
        <v>1</v>
      </c>
      <c r="B511" s="40" t="s">
        <v>327</v>
      </c>
      <c r="C511" s="41" t="s">
        <v>328</v>
      </c>
      <c r="D511" s="43">
        <v>10</v>
      </c>
      <c r="E511" s="43">
        <v>20</v>
      </c>
      <c r="F511" s="43">
        <v>20</v>
      </c>
      <c r="G511" s="43">
        <v>10</v>
      </c>
      <c r="H511" s="43"/>
      <c r="I511" s="43">
        <v>15</v>
      </c>
      <c r="J511" s="43">
        <v>10</v>
      </c>
      <c r="K511" s="43">
        <v>15</v>
      </c>
      <c r="L511" s="43"/>
      <c r="M511" s="43"/>
      <c r="N511" s="43"/>
      <c r="O511" s="43">
        <f t="shared" si="12"/>
        <v>100</v>
      </c>
      <c r="P511" s="43">
        <f>SUM(O511:O520)</f>
        <v>525</v>
      </c>
      <c r="Q511" s="44">
        <v>6</v>
      </c>
      <c r="S511" s="12"/>
    </row>
    <row r="512" spans="1:19" s="11" customFormat="1" ht="15" x14ac:dyDescent="0.25">
      <c r="A512" s="45">
        <v>2</v>
      </c>
      <c r="B512" s="8" t="s">
        <v>327</v>
      </c>
      <c r="C512" s="9" t="s">
        <v>458</v>
      </c>
      <c r="D512" s="7">
        <v>10</v>
      </c>
      <c r="E512" s="7">
        <v>20</v>
      </c>
      <c r="F512" s="7">
        <v>10</v>
      </c>
      <c r="G512" s="7">
        <v>10</v>
      </c>
      <c r="H512" s="7"/>
      <c r="I512" s="7">
        <v>15</v>
      </c>
      <c r="J512" s="7">
        <v>10</v>
      </c>
      <c r="K512" s="7">
        <v>15</v>
      </c>
      <c r="L512" s="7"/>
      <c r="M512" s="7"/>
      <c r="N512" s="7"/>
      <c r="O512" s="7">
        <f t="shared" si="12"/>
        <v>90</v>
      </c>
      <c r="P512" s="7"/>
      <c r="Q512" s="46"/>
    </row>
    <row r="513" spans="1:19" s="11" customFormat="1" ht="15" x14ac:dyDescent="0.25">
      <c r="A513" s="45">
        <v>3</v>
      </c>
      <c r="B513" s="8" t="s">
        <v>327</v>
      </c>
      <c r="C513" s="9" t="s">
        <v>333</v>
      </c>
      <c r="D513" s="7">
        <v>10</v>
      </c>
      <c r="E513" s="7">
        <v>20</v>
      </c>
      <c r="F513" s="7">
        <v>10</v>
      </c>
      <c r="G513" s="7">
        <v>10</v>
      </c>
      <c r="H513" s="7"/>
      <c r="I513" s="7">
        <v>10</v>
      </c>
      <c r="J513" s="7">
        <v>5</v>
      </c>
      <c r="K513" s="7">
        <v>15</v>
      </c>
      <c r="L513" s="7"/>
      <c r="M513" s="7"/>
      <c r="N513" s="7"/>
      <c r="O513" s="7">
        <f t="shared" si="12"/>
        <v>80</v>
      </c>
      <c r="P513" s="7"/>
      <c r="Q513" s="46"/>
    </row>
    <row r="514" spans="1:19" s="11" customFormat="1" ht="15" x14ac:dyDescent="0.25">
      <c r="A514" s="45">
        <v>4</v>
      </c>
      <c r="B514" s="8" t="s">
        <v>327</v>
      </c>
      <c r="C514" s="9" t="s">
        <v>332</v>
      </c>
      <c r="D514" s="7"/>
      <c r="E514" s="7">
        <v>20</v>
      </c>
      <c r="F514" s="7">
        <v>10</v>
      </c>
      <c r="G514" s="7">
        <v>10</v>
      </c>
      <c r="H514" s="7"/>
      <c r="I514" s="7">
        <v>15</v>
      </c>
      <c r="J514" s="7">
        <v>10</v>
      </c>
      <c r="K514" s="7">
        <v>15</v>
      </c>
      <c r="L514" s="7"/>
      <c r="M514" s="7"/>
      <c r="N514" s="7"/>
      <c r="O514" s="7">
        <f t="shared" si="12"/>
        <v>80</v>
      </c>
      <c r="P514" s="7"/>
      <c r="Q514" s="46"/>
    </row>
    <row r="515" spans="1:19" s="11" customFormat="1" ht="15" x14ac:dyDescent="0.25">
      <c r="A515" s="45">
        <v>5</v>
      </c>
      <c r="B515" s="8" t="s">
        <v>327</v>
      </c>
      <c r="C515" s="9" t="s">
        <v>336</v>
      </c>
      <c r="D515" s="7">
        <v>10</v>
      </c>
      <c r="E515" s="7">
        <v>20</v>
      </c>
      <c r="F515" s="7"/>
      <c r="G515" s="7">
        <v>10</v>
      </c>
      <c r="H515" s="7"/>
      <c r="I515" s="7">
        <v>15</v>
      </c>
      <c r="J515" s="7">
        <v>10</v>
      </c>
      <c r="K515" s="7"/>
      <c r="L515" s="7"/>
      <c r="M515" s="7"/>
      <c r="N515" s="7"/>
      <c r="O515" s="7">
        <f t="shared" si="12"/>
        <v>65</v>
      </c>
      <c r="P515" s="7"/>
      <c r="Q515" s="46"/>
      <c r="S515" s="12"/>
    </row>
    <row r="516" spans="1:19" s="11" customFormat="1" ht="15" x14ac:dyDescent="0.25">
      <c r="A516" s="45">
        <v>6</v>
      </c>
      <c r="B516" s="8" t="s">
        <v>327</v>
      </c>
      <c r="C516" s="9" t="s">
        <v>329</v>
      </c>
      <c r="D516" s="7">
        <v>10</v>
      </c>
      <c r="E516" s="7">
        <v>20</v>
      </c>
      <c r="F516" s="7">
        <v>10</v>
      </c>
      <c r="G516" s="7">
        <v>10</v>
      </c>
      <c r="H516" s="7"/>
      <c r="I516" s="7">
        <v>10</v>
      </c>
      <c r="J516" s="7"/>
      <c r="K516" s="7"/>
      <c r="L516" s="7"/>
      <c r="M516" s="7"/>
      <c r="N516" s="7"/>
      <c r="O516" s="7">
        <f t="shared" si="12"/>
        <v>60</v>
      </c>
      <c r="P516" s="7"/>
      <c r="Q516" s="46"/>
      <c r="S516" s="12"/>
    </row>
    <row r="517" spans="1:19" s="11" customFormat="1" ht="15" x14ac:dyDescent="0.25">
      <c r="A517" s="45">
        <v>7</v>
      </c>
      <c r="B517" s="8" t="s">
        <v>327</v>
      </c>
      <c r="C517" s="9" t="s">
        <v>330</v>
      </c>
      <c r="D517" s="7">
        <v>10</v>
      </c>
      <c r="E517" s="7">
        <v>20</v>
      </c>
      <c r="F517" s="7"/>
      <c r="G517" s="7"/>
      <c r="H517" s="7"/>
      <c r="I517" s="7"/>
      <c r="J517" s="7"/>
      <c r="K517" s="7"/>
      <c r="L517" s="7"/>
      <c r="M517" s="7"/>
      <c r="N517" s="7"/>
      <c r="O517" s="7">
        <f t="shared" si="12"/>
        <v>30</v>
      </c>
      <c r="P517" s="7"/>
      <c r="Q517" s="46"/>
    </row>
    <row r="518" spans="1:19" s="11" customFormat="1" ht="15" x14ac:dyDescent="0.25">
      <c r="A518" s="45">
        <v>8</v>
      </c>
      <c r="B518" s="8" t="s">
        <v>327</v>
      </c>
      <c r="C518" s="9" t="s">
        <v>335</v>
      </c>
      <c r="D518" s="7">
        <v>10</v>
      </c>
      <c r="E518" s="7"/>
      <c r="F518" s="7">
        <v>10</v>
      </c>
      <c r="G518" s="7"/>
      <c r="H518" s="7"/>
      <c r="I518" s="7"/>
      <c r="J518" s="7"/>
      <c r="K518" s="7"/>
      <c r="L518" s="7"/>
      <c r="M518" s="7"/>
      <c r="N518" s="7"/>
      <c r="O518" s="7">
        <f t="shared" si="12"/>
        <v>20</v>
      </c>
      <c r="P518" s="7"/>
      <c r="Q518" s="46"/>
      <c r="S518" s="12"/>
    </row>
    <row r="519" spans="1:19" s="11" customFormat="1" ht="15" x14ac:dyDescent="0.25">
      <c r="A519" s="45">
        <v>9</v>
      </c>
      <c r="B519" s="8" t="s">
        <v>327</v>
      </c>
      <c r="C519" s="9" t="s">
        <v>334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>
        <f t="shared" si="12"/>
        <v>0</v>
      </c>
      <c r="P519" s="7"/>
      <c r="Q519" s="46"/>
      <c r="S519" s="12"/>
    </row>
    <row r="520" spans="1:19" s="11" customFormat="1" ht="15.75" thickBot="1" x14ac:dyDescent="0.3">
      <c r="A520" s="47">
        <v>10</v>
      </c>
      <c r="B520" s="48" t="s">
        <v>327</v>
      </c>
      <c r="C520" s="49" t="s">
        <v>331</v>
      </c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>
        <f t="shared" si="12"/>
        <v>0</v>
      </c>
      <c r="P520" s="51"/>
      <c r="Q520" s="52"/>
      <c r="S520" s="12"/>
    </row>
    <row r="521" spans="1:19" s="11" customFormat="1" ht="15" x14ac:dyDescent="0.25">
      <c r="A521" s="39">
        <v>1</v>
      </c>
      <c r="B521" s="40" t="s">
        <v>257</v>
      </c>
      <c r="C521" s="41" t="s">
        <v>274</v>
      </c>
      <c r="D521" s="43">
        <v>10</v>
      </c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>
        <f t="shared" si="12"/>
        <v>10</v>
      </c>
      <c r="P521" s="43">
        <f>SUM(O521:O527)</f>
        <v>70</v>
      </c>
      <c r="Q521" s="44">
        <v>10</v>
      </c>
    </row>
    <row r="522" spans="1:19" s="11" customFormat="1" ht="15" x14ac:dyDescent="0.25">
      <c r="A522" s="45">
        <v>2</v>
      </c>
      <c r="B522" s="8" t="s">
        <v>257</v>
      </c>
      <c r="C522" s="9" t="s">
        <v>260</v>
      </c>
      <c r="D522" s="7">
        <v>10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>
        <f t="shared" si="12"/>
        <v>10</v>
      </c>
      <c r="P522" s="7"/>
      <c r="Q522" s="46"/>
    </row>
    <row r="523" spans="1:19" s="11" customFormat="1" ht="15" x14ac:dyDescent="0.25">
      <c r="A523" s="45">
        <v>3</v>
      </c>
      <c r="B523" s="8" t="s">
        <v>257</v>
      </c>
      <c r="C523" s="9" t="s">
        <v>266</v>
      </c>
      <c r="D523" s="7">
        <v>10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>
        <f t="shared" si="12"/>
        <v>10</v>
      </c>
      <c r="P523" s="7"/>
      <c r="Q523" s="46"/>
    </row>
    <row r="524" spans="1:19" s="11" customFormat="1" ht="15" x14ac:dyDescent="0.25">
      <c r="A524" s="45">
        <v>4</v>
      </c>
      <c r="B524" s="8" t="s">
        <v>257</v>
      </c>
      <c r="C524" s="9" t="s">
        <v>269</v>
      </c>
      <c r="D524" s="7">
        <v>10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>
        <f t="shared" si="12"/>
        <v>10</v>
      </c>
      <c r="P524" s="7"/>
      <c r="Q524" s="46"/>
    </row>
    <row r="525" spans="1:19" s="11" customFormat="1" ht="15" x14ac:dyDescent="0.25">
      <c r="A525" s="45">
        <v>5</v>
      </c>
      <c r="B525" s="8" t="s">
        <v>257</v>
      </c>
      <c r="C525" s="9" t="s">
        <v>258</v>
      </c>
      <c r="D525" s="7">
        <v>10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>
        <f t="shared" ref="O525:O556" si="13">SUM(D525:N525)</f>
        <v>10</v>
      </c>
      <c r="P525" s="7"/>
      <c r="Q525" s="46"/>
    </row>
    <row r="526" spans="1:19" s="11" customFormat="1" ht="15" x14ac:dyDescent="0.25">
      <c r="A526" s="45">
        <v>6</v>
      </c>
      <c r="B526" s="8" t="s">
        <v>257</v>
      </c>
      <c r="C526" s="9" t="s">
        <v>277</v>
      </c>
      <c r="D526" s="7">
        <v>10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>
        <f t="shared" si="13"/>
        <v>10</v>
      </c>
      <c r="P526" s="7"/>
      <c r="Q526" s="46"/>
    </row>
    <row r="527" spans="1:19" s="11" customFormat="1" ht="15.75" thickBot="1" x14ac:dyDescent="0.3">
      <c r="A527" s="47">
        <v>7</v>
      </c>
      <c r="B527" s="48" t="s">
        <v>257</v>
      </c>
      <c r="C527" s="49" t="s">
        <v>259</v>
      </c>
      <c r="D527" s="51">
        <v>10</v>
      </c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>
        <f t="shared" si="13"/>
        <v>10</v>
      </c>
      <c r="P527" s="51"/>
      <c r="Q527" s="52"/>
    </row>
    <row r="528" spans="1:19" s="11" customFormat="1" ht="15" hidden="1" x14ac:dyDescent="0.25">
      <c r="A528" s="34">
        <v>8</v>
      </c>
      <c r="B528" s="35" t="s">
        <v>257</v>
      </c>
      <c r="C528" s="67" t="s">
        <v>267</v>
      </c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>
        <f t="shared" si="13"/>
        <v>0</v>
      </c>
      <c r="P528" s="34"/>
      <c r="Q528" s="38"/>
    </row>
    <row r="529" spans="1:17" s="11" customFormat="1" ht="15" hidden="1" x14ac:dyDescent="0.25">
      <c r="A529" s="7">
        <v>9</v>
      </c>
      <c r="B529" s="8" t="s">
        <v>257</v>
      </c>
      <c r="C529" s="9" t="s">
        <v>284</v>
      </c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>
        <f t="shared" si="13"/>
        <v>0</v>
      </c>
      <c r="P529" s="7"/>
      <c r="Q529" s="6"/>
    </row>
    <row r="530" spans="1:17" s="11" customFormat="1" ht="15" hidden="1" x14ac:dyDescent="0.25">
      <c r="A530" s="7">
        <v>10</v>
      </c>
      <c r="B530" s="8" t="s">
        <v>257</v>
      </c>
      <c r="C530" s="9" t="s">
        <v>283</v>
      </c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>
        <f t="shared" si="13"/>
        <v>0</v>
      </c>
      <c r="P530" s="7"/>
      <c r="Q530" s="6"/>
    </row>
    <row r="531" spans="1:17" s="11" customFormat="1" ht="15" hidden="1" x14ac:dyDescent="0.25">
      <c r="A531" s="7">
        <v>11</v>
      </c>
      <c r="B531" s="8" t="s">
        <v>257</v>
      </c>
      <c r="C531" s="9" t="s">
        <v>282</v>
      </c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>
        <f t="shared" si="13"/>
        <v>0</v>
      </c>
      <c r="P531" s="7"/>
      <c r="Q531" s="6"/>
    </row>
    <row r="532" spans="1:17" s="11" customFormat="1" ht="15" hidden="1" x14ac:dyDescent="0.25">
      <c r="A532" s="7">
        <v>12</v>
      </c>
      <c r="B532" s="8" t="s">
        <v>257</v>
      </c>
      <c r="C532" s="9" t="s">
        <v>271</v>
      </c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>
        <f t="shared" si="13"/>
        <v>0</v>
      </c>
      <c r="P532" s="7"/>
      <c r="Q532" s="6"/>
    </row>
    <row r="533" spans="1:17" s="11" customFormat="1" ht="15" hidden="1" x14ac:dyDescent="0.25">
      <c r="A533" s="7">
        <v>13</v>
      </c>
      <c r="B533" s="8" t="s">
        <v>257</v>
      </c>
      <c r="C533" s="9" t="s">
        <v>275</v>
      </c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>
        <f t="shared" si="13"/>
        <v>0</v>
      </c>
      <c r="P533" s="7"/>
      <c r="Q533" s="6"/>
    </row>
    <row r="534" spans="1:17" s="11" customFormat="1" ht="15" hidden="1" x14ac:dyDescent="0.25">
      <c r="A534" s="7">
        <v>14</v>
      </c>
      <c r="B534" s="8" t="s">
        <v>257</v>
      </c>
      <c r="C534" s="9" t="s">
        <v>221</v>
      </c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>
        <f t="shared" si="13"/>
        <v>0</v>
      </c>
      <c r="P534" s="7"/>
      <c r="Q534" s="6"/>
    </row>
    <row r="535" spans="1:17" s="11" customFormat="1" ht="15" hidden="1" x14ac:dyDescent="0.25">
      <c r="A535" s="7">
        <v>15</v>
      </c>
      <c r="B535" s="8" t="s">
        <v>257</v>
      </c>
      <c r="C535" s="9" t="s">
        <v>281</v>
      </c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>
        <f t="shared" si="13"/>
        <v>0</v>
      </c>
      <c r="P535" s="7"/>
      <c r="Q535" s="6"/>
    </row>
    <row r="536" spans="1:17" s="11" customFormat="1" ht="15" hidden="1" x14ac:dyDescent="0.25">
      <c r="A536" s="7">
        <v>16</v>
      </c>
      <c r="B536" s="8" t="s">
        <v>257</v>
      </c>
      <c r="C536" s="9" t="s">
        <v>273</v>
      </c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>
        <f t="shared" si="13"/>
        <v>0</v>
      </c>
      <c r="P536" s="7"/>
      <c r="Q536" s="6"/>
    </row>
    <row r="537" spans="1:17" s="11" customFormat="1" ht="15" hidden="1" x14ac:dyDescent="0.25">
      <c r="A537" s="7">
        <v>17</v>
      </c>
      <c r="B537" s="8" t="s">
        <v>257</v>
      </c>
      <c r="C537" s="9" t="s">
        <v>263</v>
      </c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>
        <f t="shared" si="13"/>
        <v>0</v>
      </c>
      <c r="P537" s="7"/>
      <c r="Q537" s="6"/>
    </row>
    <row r="538" spans="1:17" s="11" customFormat="1" ht="15" hidden="1" x14ac:dyDescent="0.25">
      <c r="A538" s="7">
        <v>18</v>
      </c>
      <c r="B538" s="8" t="s">
        <v>257</v>
      </c>
      <c r="C538" s="9" t="s">
        <v>288</v>
      </c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>
        <f t="shared" si="13"/>
        <v>0</v>
      </c>
      <c r="P538" s="7"/>
      <c r="Q538" s="6"/>
    </row>
    <row r="539" spans="1:17" s="11" customFormat="1" ht="15" hidden="1" x14ac:dyDescent="0.25">
      <c r="A539" s="7">
        <v>19</v>
      </c>
      <c r="B539" s="8" t="s">
        <v>257</v>
      </c>
      <c r="C539" s="9" t="s">
        <v>268</v>
      </c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>
        <f t="shared" si="13"/>
        <v>0</v>
      </c>
      <c r="P539" s="7"/>
      <c r="Q539" s="6"/>
    </row>
    <row r="540" spans="1:17" s="11" customFormat="1" ht="15" hidden="1" x14ac:dyDescent="0.25">
      <c r="A540" s="7">
        <v>20</v>
      </c>
      <c r="B540" s="8" t="s">
        <v>257</v>
      </c>
      <c r="C540" s="9" t="s">
        <v>278</v>
      </c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>
        <f t="shared" si="13"/>
        <v>0</v>
      </c>
      <c r="P540" s="7"/>
      <c r="Q540" s="6"/>
    </row>
    <row r="541" spans="1:17" s="11" customFormat="1" ht="15" hidden="1" x14ac:dyDescent="0.25">
      <c r="A541" s="7">
        <v>21</v>
      </c>
      <c r="B541" s="8" t="s">
        <v>257</v>
      </c>
      <c r="C541" s="9" t="s">
        <v>289</v>
      </c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>
        <f t="shared" si="13"/>
        <v>0</v>
      </c>
      <c r="P541" s="7"/>
      <c r="Q541" s="6"/>
    </row>
    <row r="542" spans="1:17" s="11" customFormat="1" ht="15" hidden="1" x14ac:dyDescent="0.25">
      <c r="A542" s="7">
        <v>22</v>
      </c>
      <c r="B542" s="8" t="s">
        <v>257</v>
      </c>
      <c r="C542" s="9" t="s">
        <v>262</v>
      </c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>
        <f t="shared" si="13"/>
        <v>0</v>
      </c>
      <c r="P542" s="7"/>
      <c r="Q542" s="6"/>
    </row>
    <row r="543" spans="1:17" s="11" customFormat="1" ht="15" hidden="1" x14ac:dyDescent="0.25">
      <c r="A543" s="7">
        <v>23</v>
      </c>
      <c r="B543" s="8" t="s">
        <v>257</v>
      </c>
      <c r="C543" s="9" t="s">
        <v>272</v>
      </c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>
        <f t="shared" si="13"/>
        <v>0</v>
      </c>
      <c r="P543" s="7"/>
      <c r="Q543" s="6"/>
    </row>
    <row r="544" spans="1:17" s="11" customFormat="1" ht="15" hidden="1" x14ac:dyDescent="0.25">
      <c r="A544" s="7">
        <v>24</v>
      </c>
      <c r="B544" s="8" t="s">
        <v>257</v>
      </c>
      <c r="C544" s="9" t="s">
        <v>286</v>
      </c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>
        <f t="shared" si="13"/>
        <v>0</v>
      </c>
      <c r="P544" s="7"/>
      <c r="Q544" s="6"/>
    </row>
    <row r="545" spans="1:18" s="11" customFormat="1" ht="15" hidden="1" x14ac:dyDescent="0.25">
      <c r="A545" s="7">
        <v>25</v>
      </c>
      <c r="B545" s="8" t="s">
        <v>257</v>
      </c>
      <c r="C545" s="9" t="s">
        <v>280</v>
      </c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>
        <f t="shared" si="13"/>
        <v>0</v>
      </c>
      <c r="P545" s="7"/>
      <c r="Q545" s="6"/>
    </row>
    <row r="546" spans="1:18" s="11" customFormat="1" ht="15" hidden="1" x14ac:dyDescent="0.25">
      <c r="A546" s="7">
        <v>26</v>
      </c>
      <c r="B546" s="8" t="s">
        <v>257</v>
      </c>
      <c r="C546" s="9" t="s">
        <v>285</v>
      </c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>
        <f t="shared" si="13"/>
        <v>0</v>
      </c>
      <c r="P546" s="7"/>
      <c r="Q546" s="6"/>
    </row>
    <row r="547" spans="1:18" s="11" customFormat="1" ht="15" hidden="1" x14ac:dyDescent="0.25">
      <c r="A547" s="7">
        <v>27</v>
      </c>
      <c r="B547" s="8" t="s">
        <v>257</v>
      </c>
      <c r="C547" s="9" t="s">
        <v>291</v>
      </c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>
        <f t="shared" si="13"/>
        <v>0</v>
      </c>
      <c r="P547" s="7"/>
      <c r="Q547" s="6"/>
    </row>
    <row r="548" spans="1:18" s="11" customFormat="1" ht="15" hidden="1" x14ac:dyDescent="0.25">
      <c r="A548" s="7">
        <v>28</v>
      </c>
      <c r="B548" s="8" t="s">
        <v>257</v>
      </c>
      <c r="C548" s="9" t="s">
        <v>265</v>
      </c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>
        <f t="shared" si="13"/>
        <v>0</v>
      </c>
      <c r="P548" s="7"/>
      <c r="Q548" s="6"/>
    </row>
    <row r="549" spans="1:18" s="11" customFormat="1" ht="15" hidden="1" x14ac:dyDescent="0.25">
      <c r="A549" s="7">
        <v>29</v>
      </c>
      <c r="B549" s="8" t="s">
        <v>257</v>
      </c>
      <c r="C549" s="9" t="s">
        <v>292</v>
      </c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>
        <f t="shared" si="13"/>
        <v>0</v>
      </c>
      <c r="P549" s="7"/>
      <c r="Q549" s="6"/>
    </row>
    <row r="550" spans="1:18" s="11" customFormat="1" ht="15" hidden="1" x14ac:dyDescent="0.25">
      <c r="A550" s="7">
        <v>30</v>
      </c>
      <c r="B550" s="8" t="s">
        <v>257</v>
      </c>
      <c r="C550" s="9" t="s">
        <v>293</v>
      </c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>
        <f t="shared" si="13"/>
        <v>0</v>
      </c>
      <c r="P550" s="7"/>
      <c r="Q550" s="6"/>
    </row>
    <row r="551" spans="1:18" s="11" customFormat="1" ht="15" hidden="1" x14ac:dyDescent="0.25">
      <c r="A551" s="7">
        <v>31</v>
      </c>
      <c r="B551" s="8" t="s">
        <v>257</v>
      </c>
      <c r="C551" s="9" t="s">
        <v>290</v>
      </c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>
        <f t="shared" si="13"/>
        <v>0</v>
      </c>
      <c r="P551" s="7"/>
      <c r="Q551" s="6"/>
    </row>
    <row r="552" spans="1:18" s="11" customFormat="1" ht="15" hidden="1" x14ac:dyDescent="0.25">
      <c r="A552" s="7">
        <v>32</v>
      </c>
      <c r="B552" s="8" t="s">
        <v>257</v>
      </c>
      <c r="C552" s="9" t="s">
        <v>261</v>
      </c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>
        <f t="shared" si="13"/>
        <v>0</v>
      </c>
      <c r="P552" s="7"/>
      <c r="Q552" s="6"/>
    </row>
    <row r="553" spans="1:18" s="11" customFormat="1" ht="15" hidden="1" x14ac:dyDescent="0.25">
      <c r="A553" s="7">
        <v>33</v>
      </c>
      <c r="B553" s="8" t="s">
        <v>257</v>
      </c>
      <c r="C553" s="9" t="s">
        <v>287</v>
      </c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>
        <f t="shared" si="13"/>
        <v>0</v>
      </c>
      <c r="P553" s="7"/>
      <c r="Q553" s="6"/>
    </row>
    <row r="554" spans="1:18" s="11" customFormat="1" ht="15" hidden="1" x14ac:dyDescent="0.25">
      <c r="A554" s="7">
        <v>34</v>
      </c>
      <c r="B554" s="8" t="s">
        <v>257</v>
      </c>
      <c r="C554" s="9" t="s">
        <v>270</v>
      </c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>
        <f t="shared" si="13"/>
        <v>0</v>
      </c>
      <c r="P554" s="7"/>
      <c r="Q554" s="6"/>
    </row>
    <row r="555" spans="1:18" s="11" customFormat="1" ht="15" hidden="1" x14ac:dyDescent="0.25">
      <c r="A555" s="7">
        <v>35</v>
      </c>
      <c r="B555" s="8" t="s">
        <v>257</v>
      </c>
      <c r="C555" s="9" t="s">
        <v>279</v>
      </c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>
        <f t="shared" si="13"/>
        <v>0</v>
      </c>
      <c r="P555" s="7"/>
      <c r="Q555" s="6"/>
    </row>
    <row r="556" spans="1:18" s="11" customFormat="1" ht="15" hidden="1" x14ac:dyDescent="0.25">
      <c r="A556" s="7">
        <v>36</v>
      </c>
      <c r="B556" s="8" t="s">
        <v>257</v>
      </c>
      <c r="C556" s="9" t="s">
        <v>264</v>
      </c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>
        <f t="shared" si="13"/>
        <v>0</v>
      </c>
      <c r="P556" s="7"/>
      <c r="Q556" s="6"/>
    </row>
    <row r="557" spans="1:18" s="11" customFormat="1" ht="15" hidden="1" x14ac:dyDescent="0.25">
      <c r="A557" s="7">
        <v>37</v>
      </c>
      <c r="B557" s="8" t="s">
        <v>257</v>
      </c>
      <c r="C557" s="9" t="s">
        <v>276</v>
      </c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>
        <f t="shared" ref="O557:O588" si="14">SUM(D557:N557)</f>
        <v>0</v>
      </c>
      <c r="P557" s="7"/>
      <c r="Q557" s="6"/>
    </row>
    <row r="558" spans="1:18" s="11" customFormat="1" ht="15" x14ac:dyDescent="0.25">
      <c r="A558" s="7">
        <v>1</v>
      </c>
      <c r="B558" s="9" t="s">
        <v>294</v>
      </c>
      <c r="C558" s="9" t="s">
        <v>309</v>
      </c>
      <c r="D558" s="7">
        <v>10</v>
      </c>
      <c r="E558" s="7">
        <v>20</v>
      </c>
      <c r="F558" s="7">
        <v>20</v>
      </c>
      <c r="G558" s="7">
        <v>10</v>
      </c>
      <c r="H558" s="7"/>
      <c r="I558" s="7">
        <v>15</v>
      </c>
      <c r="J558" s="7">
        <v>10</v>
      </c>
      <c r="K558" s="7">
        <v>15</v>
      </c>
      <c r="L558" s="7"/>
      <c r="M558" s="7"/>
      <c r="N558" s="7"/>
      <c r="O558" s="7">
        <f t="shared" si="14"/>
        <v>100</v>
      </c>
      <c r="P558" s="7">
        <f>SUM(O558:O571)</f>
        <v>385</v>
      </c>
      <c r="Q558" s="6">
        <v>8</v>
      </c>
    </row>
    <row r="559" spans="1:18" s="11" customFormat="1" ht="15" x14ac:dyDescent="0.25">
      <c r="A559" s="7">
        <v>2</v>
      </c>
      <c r="B559" s="9" t="s">
        <v>294</v>
      </c>
      <c r="C559" s="9" t="s">
        <v>295</v>
      </c>
      <c r="D559" s="7">
        <v>10</v>
      </c>
      <c r="E559" s="7">
        <v>20</v>
      </c>
      <c r="F559" s="7">
        <v>10</v>
      </c>
      <c r="G559" s="7">
        <v>10</v>
      </c>
      <c r="H559" s="7"/>
      <c r="I559" s="7">
        <v>15</v>
      </c>
      <c r="J559" s="7">
        <v>10</v>
      </c>
      <c r="K559" s="7">
        <v>15</v>
      </c>
      <c r="L559" s="7"/>
      <c r="M559" s="7"/>
      <c r="N559" s="7"/>
      <c r="O559" s="7">
        <f t="shared" si="14"/>
        <v>90</v>
      </c>
      <c r="P559" s="7"/>
      <c r="Q559" s="6"/>
      <c r="R559" s="12"/>
    </row>
    <row r="560" spans="1:18" s="11" customFormat="1" ht="15" x14ac:dyDescent="0.25">
      <c r="A560" s="7">
        <v>3</v>
      </c>
      <c r="B560" s="9" t="s">
        <v>294</v>
      </c>
      <c r="C560" s="9" t="s">
        <v>583</v>
      </c>
      <c r="D560" s="7"/>
      <c r="E560" s="7">
        <v>20</v>
      </c>
      <c r="F560" s="7">
        <v>10</v>
      </c>
      <c r="G560" s="7"/>
      <c r="H560" s="7"/>
      <c r="I560" s="7"/>
      <c r="J560" s="7"/>
      <c r="K560" s="7"/>
      <c r="L560" s="7"/>
      <c r="M560" s="7"/>
      <c r="N560" s="7"/>
      <c r="O560" s="7">
        <f t="shared" si="14"/>
        <v>30</v>
      </c>
      <c r="P560" s="7"/>
      <c r="Q560" s="6"/>
    </row>
    <row r="561" spans="1:18" s="11" customFormat="1" ht="15" x14ac:dyDescent="0.25">
      <c r="A561" s="7">
        <v>4</v>
      </c>
      <c r="B561" s="9" t="s">
        <v>294</v>
      </c>
      <c r="C561" s="9" t="s">
        <v>301</v>
      </c>
      <c r="D561" s="7">
        <v>10</v>
      </c>
      <c r="E561" s="7">
        <v>20</v>
      </c>
      <c r="F561" s="7"/>
      <c r="G561" s="7"/>
      <c r="H561" s="7"/>
      <c r="I561" s="7"/>
      <c r="J561" s="7"/>
      <c r="K561" s="7"/>
      <c r="L561" s="7"/>
      <c r="M561" s="7"/>
      <c r="N561" s="7"/>
      <c r="O561" s="7">
        <f t="shared" si="14"/>
        <v>30</v>
      </c>
      <c r="P561" s="7"/>
      <c r="Q561" s="6"/>
    </row>
    <row r="562" spans="1:18" s="11" customFormat="1" ht="15" x14ac:dyDescent="0.25">
      <c r="A562" s="7">
        <v>5</v>
      </c>
      <c r="B562" s="9" t="s">
        <v>294</v>
      </c>
      <c r="C562" s="9" t="s">
        <v>299</v>
      </c>
      <c r="D562" s="7">
        <v>5</v>
      </c>
      <c r="E562" s="7">
        <v>20</v>
      </c>
      <c r="F562" s="7"/>
      <c r="G562" s="7"/>
      <c r="H562" s="7"/>
      <c r="I562" s="7"/>
      <c r="J562" s="7"/>
      <c r="K562" s="7"/>
      <c r="L562" s="7"/>
      <c r="M562" s="7"/>
      <c r="N562" s="7"/>
      <c r="O562" s="7">
        <f t="shared" si="14"/>
        <v>25</v>
      </c>
      <c r="P562" s="7"/>
      <c r="Q562" s="6"/>
      <c r="R562" s="12"/>
    </row>
    <row r="563" spans="1:18" s="11" customFormat="1" ht="15" x14ac:dyDescent="0.25">
      <c r="A563" s="7">
        <v>6</v>
      </c>
      <c r="B563" s="9" t="s">
        <v>294</v>
      </c>
      <c r="C563" s="9" t="s">
        <v>584</v>
      </c>
      <c r="D563" s="7"/>
      <c r="E563" s="7">
        <v>20</v>
      </c>
      <c r="F563" s="7"/>
      <c r="G563" s="7"/>
      <c r="H563" s="7"/>
      <c r="I563" s="7"/>
      <c r="J563" s="7"/>
      <c r="K563" s="7"/>
      <c r="L563" s="7"/>
      <c r="M563" s="7"/>
      <c r="N563" s="7"/>
      <c r="O563" s="7">
        <f t="shared" si="14"/>
        <v>20</v>
      </c>
      <c r="P563" s="7"/>
      <c r="Q563" s="6"/>
      <c r="R563" s="12"/>
    </row>
    <row r="564" spans="1:18" s="11" customFormat="1" ht="15" x14ac:dyDescent="0.25">
      <c r="A564" s="7">
        <v>7</v>
      </c>
      <c r="B564" s="9" t="s">
        <v>294</v>
      </c>
      <c r="C564" s="9" t="s">
        <v>576</v>
      </c>
      <c r="D564" s="7">
        <v>10</v>
      </c>
      <c r="E564" s="7"/>
      <c r="F564" s="7">
        <v>10</v>
      </c>
      <c r="G564" s="7"/>
      <c r="H564" s="7"/>
      <c r="I564" s="7"/>
      <c r="J564" s="7"/>
      <c r="K564" s="7"/>
      <c r="L564" s="7"/>
      <c r="M564" s="7"/>
      <c r="N564" s="7"/>
      <c r="O564" s="7">
        <f t="shared" si="14"/>
        <v>20</v>
      </c>
      <c r="P564" s="7"/>
      <c r="Q564" s="6"/>
    </row>
    <row r="565" spans="1:18" s="11" customFormat="1" ht="15" x14ac:dyDescent="0.25">
      <c r="A565" s="7">
        <v>8</v>
      </c>
      <c r="B565" s="9" t="s">
        <v>294</v>
      </c>
      <c r="C565" s="9" t="s">
        <v>577</v>
      </c>
      <c r="D565" s="7">
        <v>10</v>
      </c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>
        <f t="shared" si="14"/>
        <v>10</v>
      </c>
      <c r="P565" s="7"/>
      <c r="Q565" s="6"/>
    </row>
    <row r="566" spans="1:18" s="11" customFormat="1" ht="15" x14ac:dyDescent="0.25">
      <c r="A566" s="7">
        <v>9</v>
      </c>
      <c r="B566" s="9" t="s">
        <v>294</v>
      </c>
      <c r="C566" s="9" t="s">
        <v>297</v>
      </c>
      <c r="D566" s="7"/>
      <c r="E566" s="7"/>
      <c r="F566" s="7">
        <v>10</v>
      </c>
      <c r="G566" s="7"/>
      <c r="H566" s="7"/>
      <c r="I566" s="7"/>
      <c r="J566" s="7"/>
      <c r="K566" s="7"/>
      <c r="L566" s="7"/>
      <c r="M566" s="7"/>
      <c r="N566" s="7"/>
      <c r="O566" s="7">
        <f t="shared" si="14"/>
        <v>10</v>
      </c>
      <c r="P566" s="7"/>
      <c r="Q566" s="6"/>
    </row>
    <row r="567" spans="1:18" s="11" customFormat="1" ht="15" x14ac:dyDescent="0.25">
      <c r="A567" s="7">
        <v>10</v>
      </c>
      <c r="B567" s="9" t="s">
        <v>294</v>
      </c>
      <c r="C567" s="9" t="s">
        <v>300</v>
      </c>
      <c r="D567" s="7"/>
      <c r="E567" s="7"/>
      <c r="F567" s="7">
        <v>10</v>
      </c>
      <c r="G567" s="7"/>
      <c r="H567" s="7"/>
      <c r="I567" s="7"/>
      <c r="J567" s="7"/>
      <c r="K567" s="7"/>
      <c r="L567" s="7"/>
      <c r="M567" s="7"/>
      <c r="N567" s="7"/>
      <c r="O567" s="7">
        <f t="shared" si="14"/>
        <v>10</v>
      </c>
      <c r="P567" s="7"/>
      <c r="Q567" s="6"/>
    </row>
    <row r="568" spans="1:18" s="11" customFormat="1" ht="15" x14ac:dyDescent="0.25">
      <c r="A568" s="7">
        <v>11</v>
      </c>
      <c r="B568" s="9" t="s">
        <v>294</v>
      </c>
      <c r="C568" s="9" t="s">
        <v>298</v>
      </c>
      <c r="D568" s="7">
        <v>10</v>
      </c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>
        <f t="shared" si="14"/>
        <v>10</v>
      </c>
      <c r="P568" s="7"/>
      <c r="Q568" s="6"/>
      <c r="R568" s="12"/>
    </row>
    <row r="569" spans="1:18" s="11" customFormat="1" ht="15" x14ac:dyDescent="0.25">
      <c r="A569" s="7">
        <v>12</v>
      </c>
      <c r="B569" s="9" t="s">
        <v>294</v>
      </c>
      <c r="C569" s="9" t="s">
        <v>302</v>
      </c>
      <c r="D569" s="7">
        <v>10</v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>
        <f t="shared" si="14"/>
        <v>10</v>
      </c>
      <c r="P569" s="7"/>
      <c r="Q569" s="6"/>
      <c r="R569" s="12"/>
    </row>
    <row r="570" spans="1:18" s="11" customFormat="1" ht="15" x14ac:dyDescent="0.25">
      <c r="A570" s="7">
        <v>13</v>
      </c>
      <c r="B570" s="9" t="s">
        <v>294</v>
      </c>
      <c r="C570" s="9" t="s">
        <v>308</v>
      </c>
      <c r="D570" s="7"/>
      <c r="E570" s="7"/>
      <c r="F570" s="7">
        <v>10</v>
      </c>
      <c r="G570" s="7"/>
      <c r="H570" s="7"/>
      <c r="I570" s="7"/>
      <c r="J570" s="7"/>
      <c r="K570" s="7"/>
      <c r="L570" s="7"/>
      <c r="M570" s="7"/>
      <c r="N570" s="7"/>
      <c r="O570" s="7">
        <f t="shared" si="14"/>
        <v>10</v>
      </c>
      <c r="P570" s="7"/>
      <c r="Q570" s="6"/>
    </row>
    <row r="571" spans="1:18" s="11" customFormat="1" ht="15" x14ac:dyDescent="0.25">
      <c r="A571" s="7">
        <v>14</v>
      </c>
      <c r="B571" s="9" t="s">
        <v>294</v>
      </c>
      <c r="C571" s="9" t="s">
        <v>296</v>
      </c>
      <c r="D571" s="7"/>
      <c r="E571" s="7"/>
      <c r="F571" s="7">
        <v>10</v>
      </c>
      <c r="G571" s="7"/>
      <c r="H571" s="7"/>
      <c r="I571" s="7"/>
      <c r="J571" s="7"/>
      <c r="K571" s="7"/>
      <c r="L571" s="7"/>
      <c r="M571" s="7"/>
      <c r="N571" s="7"/>
      <c r="O571" s="7">
        <f t="shared" si="14"/>
        <v>10</v>
      </c>
      <c r="P571" s="7"/>
      <c r="Q571" s="6"/>
    </row>
    <row r="572" spans="1:18" s="11" customFormat="1" ht="15" hidden="1" x14ac:dyDescent="0.25">
      <c r="A572" s="7">
        <v>15</v>
      </c>
      <c r="B572" s="9" t="s">
        <v>294</v>
      </c>
      <c r="C572" s="9" t="s">
        <v>303</v>
      </c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>
        <f t="shared" si="14"/>
        <v>0</v>
      </c>
      <c r="P572" s="7"/>
      <c r="Q572" s="6"/>
    </row>
    <row r="573" spans="1:18" s="11" customFormat="1" ht="15" hidden="1" x14ac:dyDescent="0.25">
      <c r="A573" s="7">
        <v>16</v>
      </c>
      <c r="B573" s="9" t="s">
        <v>294</v>
      </c>
      <c r="C573" s="9" t="s">
        <v>307</v>
      </c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>
        <f t="shared" si="14"/>
        <v>0</v>
      </c>
      <c r="P573" s="7"/>
      <c r="Q573" s="6"/>
      <c r="R573" s="12"/>
    </row>
    <row r="574" spans="1:18" s="11" customFormat="1" ht="15" hidden="1" x14ac:dyDescent="0.25">
      <c r="A574" s="7">
        <v>17</v>
      </c>
      <c r="B574" s="9" t="s">
        <v>294</v>
      </c>
      <c r="C574" s="9" t="s">
        <v>306</v>
      </c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>
        <f t="shared" si="14"/>
        <v>0</v>
      </c>
      <c r="P574" s="7"/>
      <c r="Q574" s="6"/>
      <c r="R574" s="12"/>
    </row>
    <row r="575" spans="1:18" s="11" customFormat="1" ht="15" hidden="1" x14ac:dyDescent="0.25">
      <c r="A575" s="7">
        <v>18</v>
      </c>
      <c r="B575" s="9" t="s">
        <v>294</v>
      </c>
      <c r="C575" s="9" t="s">
        <v>305</v>
      </c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>
        <f t="shared" si="14"/>
        <v>0</v>
      </c>
      <c r="P575" s="7"/>
      <c r="Q575" s="6"/>
      <c r="R575" s="12"/>
    </row>
    <row r="576" spans="1:18" s="11" customFormat="1" ht="15" hidden="1" x14ac:dyDescent="0.25">
      <c r="A576" s="7">
        <v>19</v>
      </c>
      <c r="B576" s="9" t="s">
        <v>294</v>
      </c>
      <c r="C576" s="9" t="s">
        <v>310</v>
      </c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>
        <f t="shared" si="14"/>
        <v>0</v>
      </c>
      <c r="P576" s="7"/>
      <c r="Q576" s="6"/>
    </row>
    <row r="577" spans="1:17" s="11" customFormat="1" ht="15" hidden="1" x14ac:dyDescent="0.25">
      <c r="A577" s="7">
        <v>20</v>
      </c>
      <c r="B577" s="9" t="s">
        <v>294</v>
      </c>
      <c r="C577" s="9" t="s">
        <v>304</v>
      </c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>
        <f t="shared" si="14"/>
        <v>0</v>
      </c>
      <c r="P577" s="7"/>
      <c r="Q577" s="6"/>
    </row>
    <row r="579" spans="1:17" x14ac:dyDescent="0.2">
      <c r="C579" s="3" t="s">
        <v>6</v>
      </c>
      <c r="G579" s="2" t="s">
        <v>7</v>
      </c>
    </row>
  </sheetData>
  <sortState ref="A558:S577">
    <sortCondition descending="1" ref="O558:O577"/>
  </sortState>
  <mergeCells count="11">
    <mergeCell ref="P5:P6"/>
    <mergeCell ref="A1:Q1"/>
    <mergeCell ref="A2:Q2"/>
    <mergeCell ref="A3:Q3"/>
    <mergeCell ref="A4:Q4"/>
    <mergeCell ref="A5:A6"/>
    <mergeCell ref="B5:B6"/>
    <mergeCell ref="C5:C6"/>
    <mergeCell ref="D5:N5"/>
    <mergeCell ref="O5:O6"/>
    <mergeCell ref="Q5:Q6"/>
  </mergeCells>
  <hyperlinks>
    <hyperlink ref="C125" r:id="rId1" tooltip="Васильева Наталья Павловна" display="https://dnevnik.ru/v2/r/tambovskaya/user/user?user=1000006540484"/>
  </hyperlinks>
  <printOptions horizontalCentered="1"/>
  <pageMargins left="0.15748031496062992" right="0.15748031496062992" top="0.19685039370078741" bottom="0.19685039370078741" header="0.51181102362204722" footer="0.51181102362204722"/>
  <pageSetup paperSize="9" scale="64" fitToHeight="15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Команды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мф</dc:creator>
  <cp:lastModifiedBy>Саша</cp:lastModifiedBy>
  <cp:lastPrinted>2025-03-28T04:25:36Z</cp:lastPrinted>
  <dcterms:created xsi:type="dcterms:W3CDTF">2012-01-23T12:10:11Z</dcterms:created>
  <dcterms:modified xsi:type="dcterms:W3CDTF">2025-03-28T19:33:45Z</dcterms:modified>
</cp:coreProperties>
</file>