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<sst xmlns="http://schemas.openxmlformats.org/spreadsheetml/2006/main" count="62" uniqueCount="52">
  <si>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Снятие</t>
  </si>
  <si>
    <t>БАЛЛЫ</t>
  </si>
  <si>
    <t>ШТРАФЫ  ЗА ТЕХНИКУ</t>
  </si>
  <si>
    <t>№</t>
  </si>
  <si>
    <t>ИНФОРМАЦИЯ К РАЗМЫШЛЕНИЮ</t>
  </si>
  <si>
    <t>ВАШИ ДЕЙСТВИЯ</t>
  </si>
  <si>
    <t>Документы  и материалы согласно положению и дополнительной информации о соревнованиях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</si>
  <si>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</si>
  <si>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</si>
  <si>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</si>
  <si>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</si>
  <si>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</si>
  <si>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</si>
  <si>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</si>
  <si>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</si>
  <si>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График</t>
  </si>
  <si>
    <t>Проверка документов согласно положения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</si>
  <si>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</si>
  <si>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</si>
  <si>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</si>
  <si>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</si>
  <si>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</si>
  <si>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</si>
  <si>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</si>
  <si>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</si>
  <si>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</si>
  <si>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</si>
  <si>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</si>
  <si>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</si>
  <si>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</si>
  <si>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</si>
  <si>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</si>
  <si>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</si>
  <si>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</si>
  <si>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</si>
  <si>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Нахождение участника под бревном во время укладки</t>
  </si>
  <si>
    <t>Неправильное осуществление страховки (сопровождения)</t>
  </si>
  <si>
    <t>Неосторожное обращение с пострадавшим</t>
  </si>
  <si>
    <t>Постродавший голоден</t>
  </si>
  <si>
    <t>Превышение КВ</t>
  </si>
  <si>
    <t>N марта</t>
  </si>
  <si>
    <t>БОЛЬШАЯ ВОДА</t>
  </si>
  <si>
    <t>Окажите ПМП пострадавшиему, начните организацию переправы первых двух участников, во время организации переправы соблюдайте чуткий уход за пострадавшим</t>
  </si>
  <si>
    <t>Транспортируйте 2х участников и все свое снаряжение</t>
  </si>
  <si>
    <t>Переправа смыта, но натянутые вами перила целы, есть возможность транспортировки пищи и медикоментов пострадавшему</t>
  </si>
  <si>
    <t>Транспортируйте пострадавшего и оставшихся участников команды</t>
  </si>
  <si>
    <t>Отказ определения подаваемых знаков о состоянии постродавшего ( 150 баллов за один отказынный симптом)</t>
  </si>
  <si>
    <t>Вы подходите к переправе через горную реку. Одному из участников вашей команды стало плохо - наблюдается нестаибльность сознания и жалобы на боль в левой области живота,озноб. Необходимо оказать ПМП пострадавшиму,переправиться на другой берег реки, переправа будет осуществляться укладкой бревна с соблюдением ТБ. В первую очередь, после того как пройдут первые два участника и транспортировано снаряжение команды,  уровень воды в реке неожиданно поднимается и бревно сносит потоком воды. Транспортировка пострадавшего становится опасной, оставшейся команде необходимо оказать соответствующие условия: соблюдать покой пострадавшего, обеспечить защиту от осадков и ветра, накормить горячей едой, раз в 30 минут необходимо докладывать состояние пострдавшего участникам команды находящимся  на другом берегу реки. 6 Вопросов о состоянии постродавшего которые вам надо передать продиктует судья ( есть или отсутствует жар, стабильность пульса, наличае судорог, степень сознания: "изменение сознания,угнетение сознания", состояние кожных покровов, продолжаются ли боли в левой части живота). Всю информацию необходимо подавать жестами, азбукой Морзе, сигналами фонаря... в любой форме кроме словестной. После спада уровня воды в реке транспортироваться всей команде к первым двум участникам и своему снаряжению. (Спад уровня воды с момента расшифровки последнего сигнала).</t>
  </si>
  <si>
    <t>После сноса бревна паводком, организуйте жилище и питание пострадавшему</t>
  </si>
  <si>
    <t>Каждые 30 минут подавайте сигналы о состоянии вашего пострадавшего остальным участникам (в той последовательности как указано в легенде), дабы была возможность в любой момент отправить их за помощью в населенный пункт.</t>
  </si>
  <si>
    <t>Неправильное движение участника по переправе</t>
  </si>
  <si>
    <t>Укрытие пострадавшего не защищает от ветра, осадков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</si>
</sst>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2" fillId="0" borderId="3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19" fillId="0" borderId="3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1" fontId="25" fillId="0" borderId="37" xfId="0" applyNumberFormat="1" applyFont="1" applyBorder="1" applyAlignment="1">
      <alignment horizontal="center" vertical="center" wrapText="1"/>
    </xf>
    <xf numFmtId="1" fontId="25" fillId="0" borderId="38" xfId="0" applyNumberFormat="1" applyFont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center"/>
    </xf>
    <xf numFmtId="0" fontId="12" fillId="0" borderId="3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2" fontId="14" fillId="0" borderId="44" xfId="0" applyNumberFormat="1" applyFon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5.875" style="0" customWidth="1"/>
    <col min="4" max="9" width="7.125" style="0" customWidth="1"/>
    <col min="10" max="13" width="5.375" style="0" customWidth="1"/>
    <col min="15" max="15" width="30.75390625" style="0" customWidth="1"/>
    <col min="16" max="16" width="9.25390625" style="0" customWidth="1"/>
  </cols>
  <sheetData>
    <row r="1" spans="2:16" s="1" customFormat="1" ht="13.5" thickBot="1"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  <c r="P1" s="108" t="s">
        <v>40</v>
      </c>
    </row>
    <row r="2" spans="1:16" s="1" customFormat="1" ht="25.5" thickBot="1">
      <c r="A2" s="53"/>
      <c r="B2" s="52" t="s">
        <v>12</v>
      </c>
      <c r="C2" s="110"/>
      <c r="D2" s="111"/>
      <c r="E2" s="112" t="s">
        <v>34</v>
      </c>
      <c r="F2" s="113"/>
      <c r="G2" s="113"/>
      <c r="H2" s="113"/>
      <c r="I2" s="113"/>
      <c r="J2" s="113"/>
      <c r="K2" s="113"/>
      <c r="L2" s="113"/>
      <c r="M2" s="113"/>
      <c r="N2" s="113"/>
      <c r="O2" s="114"/>
      <c r="P2" s="109"/>
    </row>
    <row r="3" spans="1:16" s="1" customFormat="1" ht="15">
      <c r="A3" s="51" t="s">
        <v>3</v>
      </c>
      <c r="B3" s="115" t="s">
        <v>33</v>
      </c>
      <c r="C3" s="115"/>
      <c r="D3" s="50" t="s">
        <v>32</v>
      </c>
      <c r="E3" s="49" t="s">
        <v>31</v>
      </c>
      <c r="F3" s="50" t="s">
        <v>30</v>
      </c>
      <c r="G3" s="49" t="s">
        <v>29</v>
      </c>
      <c r="H3" s="48" t="s">
        <v>28</v>
      </c>
      <c r="I3" s="47" t="s">
        <v>27</v>
      </c>
      <c r="J3" s="117" t="s">
        <v>26</v>
      </c>
      <c r="K3" s="118"/>
      <c r="L3" s="118"/>
      <c r="M3" s="119"/>
      <c r="N3" s="115" t="s">
        <v>25</v>
      </c>
      <c r="O3" s="115"/>
      <c r="P3" s="120" t="s">
        <v>24</v>
      </c>
    </row>
    <row r="4" spans="1:16" s="1" customFormat="1" ht="13.5" thickBot="1">
      <c r="A4" s="46" t="s">
        <v>23</v>
      </c>
      <c r="B4" s="116"/>
      <c r="C4" s="116"/>
      <c r="D4" s="43" t="s">
        <v>22</v>
      </c>
      <c r="E4" s="45" t="s">
        <v>22</v>
      </c>
      <c r="F4" s="43" t="s">
        <v>21</v>
      </c>
      <c r="G4" s="43" t="s">
        <v>21</v>
      </c>
      <c r="H4" s="44" t="s">
        <v>21</v>
      </c>
      <c r="I4" s="43" t="s">
        <v>21</v>
      </c>
      <c r="J4" s="42" t="s">
        <v>20</v>
      </c>
      <c r="K4" s="41" t="s">
        <v>19</v>
      </c>
      <c r="L4" s="40" t="s">
        <v>18</v>
      </c>
      <c r="M4" s="40" t="s">
        <v>17</v>
      </c>
      <c r="N4" s="116"/>
      <c r="O4" s="116"/>
      <c r="P4" s="121"/>
    </row>
    <row r="5" spans="1:16" s="1" customFormat="1" ht="3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39"/>
    </row>
    <row r="6" spans="1:16" s="1" customFormat="1" ht="15" customHeight="1">
      <c r="A6" s="31">
        <v>1</v>
      </c>
      <c r="B6" s="38" t="s">
        <v>41</v>
      </c>
      <c r="C6" s="37" t="s">
        <v>9</v>
      </c>
      <c r="D6" s="35">
        <v>200</v>
      </c>
      <c r="E6" s="33">
        <v>0</v>
      </c>
      <c r="F6" s="33">
        <v>0</v>
      </c>
      <c r="G6" s="33">
        <v>0</v>
      </c>
      <c r="H6" s="34">
        <v>0</v>
      </c>
      <c r="I6" s="33">
        <v>0</v>
      </c>
      <c r="J6" s="33">
        <v>7</v>
      </c>
      <c r="K6" s="33">
        <v>7</v>
      </c>
      <c r="L6" s="32">
        <v>7</v>
      </c>
      <c r="M6" s="32">
        <v>7</v>
      </c>
      <c r="N6" s="104" t="s">
        <v>16</v>
      </c>
      <c r="O6" s="104"/>
      <c r="P6" s="36" t="s">
        <v>15</v>
      </c>
    </row>
    <row r="7" spans="1:16" s="1" customFormat="1" ht="6" customHeight="1" thickBot="1">
      <c r="A7" s="31" t="s">
        <v>9</v>
      </c>
      <c r="B7" s="30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7"/>
      <c r="O7" s="28"/>
      <c r="P7" s="27"/>
    </row>
    <row r="8" spans="1:16" s="1" customFormat="1" ht="18.75" thickBot="1">
      <c r="A8" s="26"/>
      <c r="B8" s="25" t="s">
        <v>14</v>
      </c>
      <c r="C8" s="24"/>
      <c r="D8" s="23"/>
      <c r="E8" s="22"/>
      <c r="F8" s="20">
        <f>SUM(F5:F7)</f>
        <v>0</v>
      </c>
      <c r="G8" s="20">
        <f>SUM(G5:G7)</f>
        <v>0</v>
      </c>
      <c r="H8" s="21">
        <f>SUM(H5:H7)</f>
        <v>0</v>
      </c>
      <c r="I8" s="20">
        <f>SUM(I5:I7)</f>
        <v>0</v>
      </c>
      <c r="J8" s="93"/>
      <c r="K8" s="94"/>
      <c r="L8" s="94"/>
      <c r="M8" s="95"/>
      <c r="N8" s="96" t="s">
        <v>13</v>
      </c>
      <c r="O8" s="97"/>
      <c r="P8" s="19">
        <f>H8+20</f>
        <v>20</v>
      </c>
    </row>
    <row r="9" spans="1:16" s="1" customFormat="1" ht="4.5" customHeight="1">
      <c r="A9" s="15"/>
      <c r="B9" s="8"/>
      <c r="C9" s="15"/>
      <c r="D9" s="8"/>
      <c r="E9" s="8"/>
      <c r="F9" s="8"/>
      <c r="G9" s="8"/>
      <c r="H9" s="8"/>
      <c r="I9" s="8"/>
      <c r="J9" s="8"/>
      <c r="K9" s="8"/>
      <c r="L9" s="8"/>
      <c r="M9" s="8"/>
      <c r="N9" s="17"/>
      <c r="O9" s="16"/>
      <c r="P9" s="15"/>
    </row>
    <row r="10" spans="1:16" s="1" customFormat="1" ht="6.75" customHeight="1" thickBot="1">
      <c r="A10" s="15"/>
      <c r="B10" s="8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17"/>
      <c r="O10" s="16"/>
      <c r="P10" s="15"/>
    </row>
    <row r="11" spans="1:16" s="1" customFormat="1" ht="27.75" thickBot="1">
      <c r="A11" s="13"/>
      <c r="B11" s="18" t="s">
        <v>12</v>
      </c>
      <c r="C11" s="98"/>
      <c r="D11" s="99"/>
      <c r="E11" s="100" t="s">
        <v>11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2"/>
      <c r="P11" s="11"/>
    </row>
    <row r="12" spans="1:16" s="1" customFormat="1" ht="5.25" customHeight="1">
      <c r="A12" s="15"/>
      <c r="B12" s="8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17"/>
      <c r="O12" s="16"/>
      <c r="P12" s="15"/>
    </row>
    <row r="13" spans="1:16" s="1" customFormat="1" ht="19.5">
      <c r="A13" s="8"/>
      <c r="B13" s="79" t="s">
        <v>10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7"/>
    </row>
    <row r="14" spans="1:17" s="1" customFormat="1" ht="156" customHeight="1">
      <c r="A14" s="82" t="s">
        <v>47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1" t="s">
        <v>9</v>
      </c>
    </row>
    <row r="15" spans="1:16" s="1" customFormat="1" ht="18.75" customHeight="1" thickBo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14"/>
    </row>
    <row r="16" spans="1:41" s="1" customFormat="1" ht="25.5" thickBot="1">
      <c r="A16" s="13"/>
      <c r="B16" s="12" t="s">
        <v>8</v>
      </c>
      <c r="C16" s="87"/>
      <c r="D16" s="88"/>
      <c r="E16" s="89" t="str">
        <f>B6</f>
        <v>БОЛЬШАЯ ВОДА</v>
      </c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11"/>
      <c r="AM16" s="3"/>
      <c r="AO16" s="2"/>
    </row>
    <row r="17" spans="1:41" s="1" customFormat="1" ht="4.5" customHeight="1">
      <c r="A17" s="60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6"/>
      <c r="AM17" s="3"/>
      <c r="AO17" s="2"/>
    </row>
    <row r="18" spans="1:41" s="1" customFormat="1" ht="18" customHeight="1">
      <c r="A18" s="5" t="s">
        <v>3</v>
      </c>
      <c r="B18" s="75" t="s">
        <v>7</v>
      </c>
      <c r="C18" s="75"/>
      <c r="D18" s="75"/>
      <c r="E18" s="75"/>
      <c r="F18" s="75"/>
      <c r="G18" s="75"/>
      <c r="H18" s="75"/>
      <c r="I18" s="75"/>
      <c r="J18" s="75"/>
      <c r="K18" s="76"/>
      <c r="L18" s="76"/>
      <c r="M18" s="76"/>
      <c r="N18" s="76"/>
      <c r="O18" s="76"/>
      <c r="P18" s="10"/>
      <c r="AM18" s="3"/>
      <c r="AO18" s="2"/>
    </row>
    <row r="19" spans="1:41" s="1" customFormat="1" ht="18">
      <c r="A19" s="9">
        <v>1</v>
      </c>
      <c r="B19" s="77" t="s">
        <v>6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AM19" s="3"/>
      <c r="AO19" s="2"/>
    </row>
    <row r="20" spans="1:41" s="1" customFormat="1" ht="4.5" customHeight="1">
      <c r="A20" s="67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"/>
      <c r="AM20" s="3"/>
      <c r="AO20" s="2"/>
    </row>
    <row r="21" spans="1:41" s="1" customFormat="1" ht="18" customHeight="1">
      <c r="A21" s="5" t="s">
        <v>3</v>
      </c>
      <c r="B21" s="75" t="s">
        <v>5</v>
      </c>
      <c r="C21" s="75"/>
      <c r="D21" s="75"/>
      <c r="E21" s="75"/>
      <c r="F21" s="75"/>
      <c r="G21" s="75"/>
      <c r="H21" s="75"/>
      <c r="I21" s="75"/>
      <c r="J21" s="75"/>
      <c r="K21" s="76"/>
      <c r="L21" s="76"/>
      <c r="M21" s="76"/>
      <c r="N21" s="76"/>
      <c r="O21" s="76"/>
      <c r="P21" s="10"/>
      <c r="AM21" s="3"/>
      <c r="AO21" s="2"/>
    </row>
    <row r="22" spans="1:41" s="1" customFormat="1" ht="38.25" customHeight="1">
      <c r="A22" s="9">
        <v>1</v>
      </c>
      <c r="B22" s="59" t="s">
        <v>42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AM22" s="3"/>
      <c r="AO22" s="2"/>
    </row>
    <row r="23" spans="1:41" s="1" customFormat="1" ht="29.25" customHeight="1">
      <c r="A23" s="9">
        <v>2</v>
      </c>
      <c r="B23" s="59" t="s">
        <v>43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AM23" s="3"/>
      <c r="AO23" s="2"/>
    </row>
    <row r="24" spans="1:41" s="1" customFormat="1" ht="33.75" customHeight="1">
      <c r="A24" s="9">
        <v>3</v>
      </c>
      <c r="B24" s="74" t="s">
        <v>48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AM24" s="3"/>
      <c r="AO24" s="2"/>
    </row>
    <row r="25" spans="1:41" s="1" customFormat="1" ht="37.5" customHeight="1">
      <c r="A25" s="9">
        <v>4</v>
      </c>
      <c r="B25" s="59" t="s">
        <v>49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AM25" s="3"/>
      <c r="AO25" s="2"/>
    </row>
    <row r="26" spans="1:41" s="1" customFormat="1" ht="88.5" customHeight="1">
      <c r="A26" s="9">
        <v>5</v>
      </c>
      <c r="B26" s="59" t="s">
        <v>45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AM26" s="3"/>
      <c r="AO26" s="2"/>
    </row>
    <row r="27" spans="1:41" s="1" customFormat="1" ht="16.5" customHeight="1">
      <c r="A27" s="9"/>
      <c r="B27" s="59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AM27" s="3"/>
      <c r="AO27" s="2"/>
    </row>
    <row r="28" spans="1:41" s="1" customFormat="1" ht="5.25" customHeight="1">
      <c r="A28" s="67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"/>
      <c r="AM28" s="3"/>
      <c r="AO28" s="2"/>
    </row>
    <row r="29" spans="1:41" s="1" customFormat="1" ht="5.25" customHeight="1">
      <c r="A29" s="67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"/>
      <c r="AM29" s="3"/>
      <c r="AO29" s="2"/>
    </row>
    <row r="30" spans="1:16" s="1" customFormat="1" ht="19.5" customHeight="1">
      <c r="A30" s="8"/>
      <c r="B30" s="68" t="s">
        <v>4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"/>
    </row>
    <row r="31" spans="1:16" s="1" customFormat="1" ht="28.5" customHeight="1">
      <c r="A31" s="71" t="s">
        <v>44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16" s="1" customFormat="1" ht="6.75" customHeight="1" thickBot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"/>
    </row>
    <row r="33" spans="1:41" s="1" customFormat="1" ht="16.5" customHeight="1">
      <c r="A33" s="5" t="s">
        <v>3</v>
      </c>
      <c r="B33" s="62" t="s">
        <v>2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  <c r="O33" s="65" t="s">
        <v>1</v>
      </c>
      <c r="P33" s="66"/>
      <c r="AM33" s="3"/>
      <c r="AO33" s="2"/>
    </row>
    <row r="34" spans="1:41" s="1" customFormat="1" ht="27" customHeight="1">
      <c r="A34" s="4">
        <v>1</v>
      </c>
      <c r="B34" s="54" t="s">
        <v>35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7">
        <v>10</v>
      </c>
      <c r="P34" s="58"/>
      <c r="AM34" s="3"/>
      <c r="AO34" s="2"/>
    </row>
    <row r="35" spans="1:41" s="1" customFormat="1" ht="27" customHeight="1">
      <c r="A35" s="4">
        <v>2</v>
      </c>
      <c r="B35" s="54" t="s">
        <v>50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57">
        <v>1</v>
      </c>
      <c r="P35" s="58"/>
      <c r="AM35" s="3"/>
      <c r="AO35" s="2"/>
    </row>
    <row r="36" spans="1:41" s="1" customFormat="1" ht="27" customHeight="1">
      <c r="A36" s="4">
        <v>3</v>
      </c>
      <c r="B36" s="54" t="s">
        <v>36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57">
        <v>2</v>
      </c>
      <c r="P36" s="58"/>
      <c r="AM36" s="3"/>
      <c r="AO36" s="2"/>
    </row>
    <row r="37" spans="1:41" s="1" customFormat="1" ht="13.5" customHeight="1">
      <c r="A37" s="4">
        <v>4</v>
      </c>
      <c r="B37" s="54" t="s">
        <v>37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  <c r="O37" s="57">
        <v>5</v>
      </c>
      <c r="P37" s="58"/>
      <c r="AM37" s="3"/>
      <c r="AO37" s="2"/>
    </row>
    <row r="38" spans="1:41" s="1" customFormat="1" ht="27" customHeight="1">
      <c r="A38" s="4">
        <v>5</v>
      </c>
      <c r="B38" s="59" t="s">
        <v>38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7">
        <v>10</v>
      </c>
      <c r="P38" s="58"/>
      <c r="AM38" s="3"/>
      <c r="AO38" s="2"/>
    </row>
    <row r="39" spans="1:41" s="1" customFormat="1" ht="42.75" customHeight="1">
      <c r="A39" s="4">
        <v>6</v>
      </c>
      <c r="B39" s="54" t="s">
        <v>46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57">
        <v>150</v>
      </c>
      <c r="P39" s="58"/>
      <c r="AM39" s="3"/>
      <c r="AO39" s="2"/>
    </row>
    <row r="40" spans="1:41" s="1" customFormat="1" ht="27" customHeight="1">
      <c r="A40" s="4">
        <v>7</v>
      </c>
      <c r="B40" s="54" t="s">
        <v>51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7">
        <v>5</v>
      </c>
      <c r="P40" s="58"/>
      <c r="AM40" s="3"/>
      <c r="AO40" s="2"/>
    </row>
    <row r="41" spans="1:41" s="1" customFormat="1" ht="16.5" customHeight="1">
      <c r="A41" s="4">
        <v>8</v>
      </c>
      <c r="B41" s="59" t="s">
        <v>39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7" t="s">
        <v>0</v>
      </c>
      <c r="P41" s="58"/>
      <c r="AM41" s="3"/>
      <c r="AO41" s="2"/>
    </row>
  </sheetData>
  <sheetProtection/>
  <mergeCells count="55">
    <mergeCell ref="B1:O1"/>
    <mergeCell ref="P1:P2"/>
    <mergeCell ref="C2:D2"/>
    <mergeCell ref="E2:O2"/>
    <mergeCell ref="B3:C4"/>
    <mergeCell ref="J3:M3"/>
    <mergeCell ref="N3:O4"/>
    <mergeCell ref="P3:P4"/>
    <mergeCell ref="J8:M8"/>
    <mergeCell ref="N8:O8"/>
    <mergeCell ref="C11:D11"/>
    <mergeCell ref="E11:O11"/>
    <mergeCell ref="A5:O5"/>
    <mergeCell ref="N6:O6"/>
    <mergeCell ref="B13:O13"/>
    <mergeCell ref="A14:P14"/>
    <mergeCell ref="A15:O15"/>
    <mergeCell ref="C16:D16"/>
    <mergeCell ref="E16:O16"/>
    <mergeCell ref="A17:O17"/>
    <mergeCell ref="B18:J18"/>
    <mergeCell ref="K18:O18"/>
    <mergeCell ref="B19:P19"/>
    <mergeCell ref="A20:O20"/>
    <mergeCell ref="B21:J21"/>
    <mergeCell ref="K21:O21"/>
    <mergeCell ref="A28:O28"/>
    <mergeCell ref="A29:O29"/>
    <mergeCell ref="B30:O30"/>
    <mergeCell ref="A31:P31"/>
    <mergeCell ref="B22:P22"/>
    <mergeCell ref="B23:P23"/>
    <mergeCell ref="B24:P24"/>
    <mergeCell ref="B25:P25"/>
    <mergeCell ref="B26:P26"/>
    <mergeCell ref="B27:P27"/>
    <mergeCell ref="A32:O32"/>
    <mergeCell ref="B33:N33"/>
    <mergeCell ref="O33:P33"/>
    <mergeCell ref="B34:N34"/>
    <mergeCell ref="O34:P34"/>
    <mergeCell ref="B35:N35"/>
    <mergeCell ref="O35:P35"/>
    <mergeCell ref="B36:N36"/>
    <mergeCell ref="O36:P36"/>
    <mergeCell ref="B37:N37"/>
    <mergeCell ref="O37:P37"/>
    <mergeCell ref="B38:N38"/>
    <mergeCell ref="O38:P38"/>
    <mergeCell ref="B39:N39"/>
    <mergeCell ref="O39:P39"/>
    <mergeCell ref="B40:N40"/>
    <mergeCell ref="O40:P40"/>
    <mergeCell ref="B41:N41"/>
    <mergeCell ref="O41:P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Admin</cp:lastModifiedBy>
  <dcterms:created xsi:type="dcterms:W3CDTF">2011-03-30T07:11:31Z</dcterms:created>
  <dcterms:modified xsi:type="dcterms:W3CDTF">2011-03-30T17:57:20Z</dcterms:modified>
  <cp:category/>
  <cp:version/>
  <cp:contentType/>
  <cp:contentStatus/>
</cp:coreProperties>
</file>