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<sst xmlns="http://schemas.openxmlformats.org/spreadsheetml/2006/main" count="64" uniqueCount="53">
  <si>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Снятие</t>
  </si>
  <si>
    <t>Команда набрала более 40 баллов штрафа</t>
  </si>
  <si>
    <t>Отсутствие именной заявки, оргвзноса, страхового сбора 2 или несоответствие состава команды положению о соревнованиях</t>
  </si>
  <si>
    <t xml:space="preserve">Отсутствие страховки от несчастного случая или допуска врача. Для команд, где есть участники младше 18 лет, приказа командирующей организации о возложении ответственности за их жизнь и здоровье на руководителя команды </t>
  </si>
  <si>
    <t>Отсутствие ведомости инструктажа по соблюдению инструкции по мерам безопасности во время проведения соревнований</t>
  </si>
  <si>
    <t>Отсуствие файла с информацией о команде (отравленного в срок до  22 часов 20 марта 2011 г.)</t>
  </si>
  <si>
    <t>Незначительные ошибки в оформлении прозрачного файла с документами, подаваемыми на мандатной комисси (на каждую)</t>
  </si>
  <si>
    <t xml:space="preserve">Несоответствие данных в именной заявке и в предварительно отправленной информации о команде (за каждую)   </t>
  </si>
  <si>
    <t>Незначительные ошибки в именной заявке (за каждую)    Отсутствие полных данных о: Ф.И.О. (полностью) участников, включая руководителей, года рождения, домашнего адреса, туристского опыта</t>
  </si>
  <si>
    <t>БАЛЛЫ</t>
  </si>
  <si>
    <t>ШТРАФЫ  ЗА ТЕХНИКУ</t>
  </si>
  <si>
    <t>№</t>
  </si>
  <si>
    <t xml:space="preserve">Личные нагрудные визитки, паспорта и свидетельства о рождении участников будут проверяться на одном из последующих этапов </t>
  </si>
  <si>
    <t>ИНФОРМАЦИЯ К РАЗМЫШЛЕНИЮ</t>
  </si>
  <si>
    <t xml:space="preserve">Команда, в которой произошла замена руководителя, будет рассматриваться как команда, подавшая предварительную заявку после 18 февраля (т.е. с оплатой оргвзноса с команды в размере 4500 руб. независимо от групп) </t>
  </si>
  <si>
    <t>В Н И М А Н И Е!</t>
  </si>
  <si>
    <t>Дополнительные участники выполняют действия, предложенные судьей.</t>
  </si>
  <si>
    <t>ВАШИ ДЕЙСТВИЯ</t>
  </si>
  <si>
    <t>СНАРЯЖЕНИЕ</t>
  </si>
  <si>
    <t>ЭТАП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</si>
  <si>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</si>
  <si>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</si>
  <si>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</si>
  <si>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</si>
  <si>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</si>
  <si>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</si>
  <si>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</si>
  <si>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</si>
  <si>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</si>
  <si>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</si>
  <si>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</si>
  <si>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</si>
  <si>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</si>
  <si>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</si>
  <si>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</si>
  <si>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</si>
  <si>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</si>
  <si>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</si>
  <si>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</si>
  <si>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</si>
  <si>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</si>
  <si>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</si>
  <si>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</si>
  <si>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</si>
  <si>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Шеф-повар на природе.</t>
  </si>
  <si>
    <t xml:space="preserve">Руководитель вместе со всей командой собираются на старте этапа и ожидают получения карты с указанием КП, котрое необходимо найти. </t>
  </si>
  <si>
    <t xml:space="preserve">Получив карту вся комада отправляется на поиск КП, указанного в карте. </t>
  </si>
  <si>
    <t xml:space="preserve">Карта (выдается судьями).  Список продуктов, котрые на каждом КП необходимо взять  (выдается судьями). </t>
  </si>
  <si>
    <t xml:space="preserve">Найдя КП, команда забирает  тот продукт, который указан в списке. Ищет здесь же карту с указанием следующего КП, и отправляется на его поиски, и т. д. </t>
  </si>
  <si>
    <t xml:space="preserve">Найдя таким образом все КП и собрав все необходимые продукты, команда возвращается в место старта и готовит из найденных продуктов суп. Далее показывает его судьям. </t>
  </si>
  <si>
    <t xml:space="preserve">Необходимо сварить суп за ограниченное количество времени. 
Задача найти КП, где лежат продукты для будущего супа. Всего подготовлено 8 КП: 1. Картошка 2. Тушенка 3. Макароны 4. Соль. 5. Лук 6. Морковь 7. Специи для супа, 8. КАН.  Дана карта только с указание КП №1. Карта с КП №2 размещена там, где находится КП №1, и то же самое с КП №2-8. 
</t>
  </si>
  <si>
    <t>Найти КП №1-8</t>
  </si>
  <si>
    <t>Приготовить суп.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</si>
</sst>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14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2" t="s">
        <v>43</v>
      </c>
    </row>
    <row r="2" spans="1:16" s="1" customFormat="1" ht="25.5" thickBot="1">
      <c r="A2" s="48"/>
      <c r="B2" s="47" t="s">
        <v>22</v>
      </c>
      <c r="C2" s="54"/>
      <c r="D2" s="55"/>
      <c r="E2" s="56" t="s">
        <v>42</v>
      </c>
      <c r="F2" s="57"/>
      <c r="G2" s="57"/>
      <c r="H2" s="57"/>
      <c r="I2" s="57"/>
      <c r="J2" s="57"/>
      <c r="K2" s="57"/>
      <c r="L2" s="57"/>
      <c r="M2" s="57"/>
      <c r="N2" s="57"/>
      <c r="O2" s="58"/>
      <c r="P2" s="53"/>
    </row>
    <row r="3" spans="1:16" s="1" customFormat="1" ht="14.25" customHeight="1">
      <c r="A3" s="46" t="s">
        <v>11</v>
      </c>
      <c r="B3" s="59" t="s">
        <v>41</v>
      </c>
      <c r="C3" s="59"/>
      <c r="D3" s="45" t="s">
        <v>40</v>
      </c>
      <c r="E3" s="44" t="s">
        <v>39</v>
      </c>
      <c r="F3" s="45" t="s">
        <v>38</v>
      </c>
      <c r="G3" s="44" t="s">
        <v>37</v>
      </c>
      <c r="H3" s="43" t="s">
        <v>36</v>
      </c>
      <c r="I3" s="42" t="s">
        <v>35</v>
      </c>
      <c r="J3" s="61" t="s">
        <v>34</v>
      </c>
      <c r="K3" s="62"/>
      <c r="L3" s="62"/>
      <c r="M3" s="63"/>
      <c r="N3" s="59" t="s">
        <v>33</v>
      </c>
      <c r="O3" s="59"/>
      <c r="P3" s="64" t="s">
        <v>32</v>
      </c>
    </row>
    <row r="4" spans="1:16" s="1" customFormat="1" ht="13.5" thickBot="1">
      <c r="A4" s="41" t="s">
        <v>31</v>
      </c>
      <c r="B4" s="60"/>
      <c r="C4" s="60"/>
      <c r="D4" s="38" t="s">
        <v>30</v>
      </c>
      <c r="E4" s="40" t="s">
        <v>30</v>
      </c>
      <c r="F4" s="38" t="s">
        <v>29</v>
      </c>
      <c r="G4" s="38" t="s">
        <v>29</v>
      </c>
      <c r="H4" s="39" t="s">
        <v>29</v>
      </c>
      <c r="I4" s="38" t="s">
        <v>29</v>
      </c>
      <c r="J4" s="37" t="s">
        <v>28</v>
      </c>
      <c r="K4" s="36" t="s">
        <v>27</v>
      </c>
      <c r="L4" s="35" t="s">
        <v>26</v>
      </c>
      <c r="M4" s="35" t="s">
        <v>25</v>
      </c>
      <c r="N4" s="60"/>
      <c r="O4" s="60"/>
      <c r="P4" s="65"/>
    </row>
    <row r="5" spans="1:16" s="1" customFormat="1" ht="18.75" customHeight="1">
      <c r="A5" s="27">
        <v>1</v>
      </c>
      <c r="B5" s="34" t="s">
        <v>51</v>
      </c>
      <c r="C5" s="33"/>
      <c r="D5" s="31">
        <v>120</v>
      </c>
      <c r="E5" s="29">
        <v>90</v>
      </c>
      <c r="F5" s="29">
        <v>0</v>
      </c>
      <c r="G5" s="29">
        <v>10</v>
      </c>
      <c r="H5" s="30">
        <v>80</v>
      </c>
      <c r="I5" s="29">
        <v>30</v>
      </c>
      <c r="J5" s="29"/>
      <c r="K5" s="29"/>
      <c r="L5" s="28"/>
      <c r="M5" s="28"/>
      <c r="N5" s="76"/>
      <c r="O5" s="76"/>
      <c r="P5" s="32"/>
    </row>
    <row r="6" spans="1:16" s="1" customFormat="1" ht="15" customHeight="1">
      <c r="A6" s="27">
        <v>2</v>
      </c>
      <c r="B6" s="34" t="s">
        <v>52</v>
      </c>
      <c r="C6" s="33"/>
      <c r="D6" s="31">
        <v>60</v>
      </c>
      <c r="E6" s="29">
        <v>35</v>
      </c>
      <c r="F6" s="29">
        <v>0</v>
      </c>
      <c r="G6" s="29">
        <v>5</v>
      </c>
      <c r="H6" s="30">
        <v>20</v>
      </c>
      <c r="I6" s="29">
        <v>30</v>
      </c>
      <c r="J6" s="29"/>
      <c r="K6" s="29"/>
      <c r="L6" s="28"/>
      <c r="M6" s="28"/>
      <c r="N6" s="76"/>
      <c r="O6" s="76"/>
      <c r="P6" s="32"/>
    </row>
    <row r="7" spans="1:16" s="1" customFormat="1" ht="15" customHeight="1" thickBot="1">
      <c r="A7" s="116"/>
      <c r="B7" s="117"/>
      <c r="C7" s="118"/>
      <c r="D7" s="119"/>
      <c r="E7" s="120"/>
      <c r="F7" s="120"/>
      <c r="G7" s="120"/>
      <c r="H7" s="121"/>
      <c r="I7" s="120"/>
      <c r="J7" s="122"/>
      <c r="K7" s="118"/>
      <c r="L7" s="118"/>
      <c r="M7" s="118"/>
      <c r="N7" s="123"/>
      <c r="O7" s="124"/>
      <c r="P7" s="125"/>
    </row>
    <row r="8" spans="1:16" s="1" customFormat="1" ht="18.75" thickBot="1">
      <c r="A8" s="26"/>
      <c r="B8" s="25" t="s">
        <v>24</v>
      </c>
      <c r="C8" s="24"/>
      <c r="D8" s="23"/>
      <c r="E8" s="22"/>
      <c r="F8" s="20">
        <f>SUM(F5:F6)</f>
        <v>0</v>
      </c>
      <c r="G8" s="20">
        <f>SUM(G5:G6)</f>
        <v>15</v>
      </c>
      <c r="H8" s="21">
        <f>SUM(H5:H6)</f>
        <v>100</v>
      </c>
      <c r="I8" s="20">
        <f>SUM(I5:I6)</f>
        <v>60</v>
      </c>
      <c r="J8" s="66"/>
      <c r="K8" s="67"/>
      <c r="L8" s="67"/>
      <c r="M8" s="68"/>
      <c r="N8" s="69" t="s">
        <v>23</v>
      </c>
      <c r="O8" s="70"/>
      <c r="P8" s="19">
        <v>175</v>
      </c>
    </row>
    <row r="9" spans="1:16" s="1" customFormat="1" ht="4.5" customHeight="1">
      <c r="A9" s="15"/>
      <c r="B9" s="8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17"/>
      <c r="O9" s="16"/>
      <c r="P9" s="15"/>
    </row>
    <row r="10" spans="1:16" s="1" customFormat="1" ht="6.75" customHeight="1" thickBot="1">
      <c r="A10" s="15"/>
      <c r="B10" s="8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16"/>
      <c r="P10" s="15"/>
    </row>
    <row r="11" spans="1:16" s="1" customFormat="1" ht="27.75" thickBot="1">
      <c r="A11" s="13"/>
      <c r="B11" s="18" t="s">
        <v>22</v>
      </c>
      <c r="C11" s="71"/>
      <c r="D11" s="72"/>
      <c r="E11" s="73" t="s">
        <v>21</v>
      </c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</row>
    <row r="12" spans="1:16" s="1" customFormat="1" ht="5.2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19.5">
      <c r="A13" s="8"/>
      <c r="B13" s="77" t="s">
        <v>20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7"/>
    </row>
    <row r="14" spans="1:16" s="1" customFormat="1" ht="84" customHeight="1">
      <c r="A14" s="80" t="s">
        <v>50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1" customFormat="1" ht="3.75" customHeight="1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4"/>
    </row>
    <row r="16" spans="1:41" s="1" customFormat="1" ht="25.5" thickBot="1">
      <c r="A16" s="13"/>
      <c r="B16" s="12" t="s">
        <v>19</v>
      </c>
      <c r="C16" s="85"/>
      <c r="D16" s="86"/>
      <c r="E16" s="87" t="s">
        <v>44</v>
      </c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11"/>
      <c r="AM16" s="3"/>
      <c r="AO16" s="2"/>
    </row>
    <row r="17" spans="1:41" s="1" customFormat="1" ht="4.5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6"/>
      <c r="AM17" s="3"/>
      <c r="AO17" s="2"/>
    </row>
    <row r="18" spans="1:41" s="1" customFormat="1" ht="18" customHeight="1">
      <c r="A18" s="5" t="s">
        <v>11</v>
      </c>
      <c r="B18" s="92" t="s">
        <v>18</v>
      </c>
      <c r="C18" s="92"/>
      <c r="D18" s="92"/>
      <c r="E18" s="92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10"/>
      <c r="AM18" s="3"/>
      <c r="AO18" s="2"/>
    </row>
    <row r="19" spans="1:41" s="1" customFormat="1" ht="18">
      <c r="A19" s="9">
        <v>1</v>
      </c>
      <c r="B19" s="94" t="s">
        <v>47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AM19" s="3"/>
      <c r="AO19" s="2"/>
    </row>
    <row r="20" spans="1:41" s="1" customFormat="1" ht="4.5" customHeight="1">
      <c r="A20" s="9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6"/>
      <c r="AM20" s="3"/>
      <c r="AO20" s="2"/>
    </row>
    <row r="21" spans="1:41" s="1" customFormat="1" ht="18" customHeight="1">
      <c r="A21" s="5" t="s">
        <v>11</v>
      </c>
      <c r="B21" s="92" t="s">
        <v>17</v>
      </c>
      <c r="C21" s="92"/>
      <c r="D21" s="92"/>
      <c r="E21" s="92"/>
      <c r="F21" s="92"/>
      <c r="G21" s="92"/>
      <c r="H21" s="92"/>
      <c r="I21" s="92"/>
      <c r="J21" s="92"/>
      <c r="K21" s="93"/>
      <c r="L21" s="93"/>
      <c r="M21" s="93"/>
      <c r="N21" s="93"/>
      <c r="O21" s="93"/>
      <c r="P21" s="10"/>
      <c r="AM21" s="3"/>
      <c r="AO21" s="2"/>
    </row>
    <row r="22" spans="1:41" s="1" customFormat="1" ht="38.25" customHeight="1">
      <c r="A22" s="9">
        <v>1</v>
      </c>
      <c r="B22" s="97" t="s">
        <v>45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AM22" s="3"/>
      <c r="AO22" s="2"/>
    </row>
    <row r="23" spans="1:41" s="1" customFormat="1" ht="29.25" customHeight="1">
      <c r="A23" s="9">
        <v>2</v>
      </c>
      <c r="B23" s="97" t="s">
        <v>46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AM23" s="3"/>
      <c r="AO23" s="2"/>
    </row>
    <row r="24" spans="1:41" s="1" customFormat="1" ht="59.25" customHeight="1">
      <c r="A24" s="9">
        <v>3</v>
      </c>
      <c r="B24" s="97" t="s">
        <v>48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AM24" s="3"/>
      <c r="AO24" s="2"/>
    </row>
    <row r="25" spans="1:41" s="1" customFormat="1" ht="44.25" customHeight="1">
      <c r="A25" s="9">
        <v>4</v>
      </c>
      <c r="B25" s="97" t="s">
        <v>49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AM25" s="3"/>
      <c r="AO25" s="2"/>
    </row>
    <row r="26" spans="1:41" s="1" customFormat="1" ht="16.5" customHeight="1">
      <c r="A26" s="9">
        <v>5</v>
      </c>
      <c r="B26" s="97" t="s">
        <v>16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AM26" s="3"/>
      <c r="AO26" s="2"/>
    </row>
    <row r="27" spans="1:41" s="1" customFormat="1" ht="5.25" customHeight="1">
      <c r="A27" s="9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6"/>
      <c r="AM27" s="3"/>
      <c r="AO27" s="2"/>
    </row>
    <row r="28" spans="1:41" s="1" customFormat="1" ht="19.5" customHeight="1">
      <c r="A28" s="8"/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7"/>
      <c r="AM28" s="3"/>
      <c r="AO28" s="2"/>
    </row>
    <row r="29" spans="1:41" s="1" customFormat="1" ht="40.5" customHeight="1">
      <c r="A29" s="102" t="s">
        <v>14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AM29" s="3"/>
      <c r="AO29" s="2"/>
    </row>
    <row r="30" spans="1:41" s="1" customFormat="1" ht="5.25" customHeight="1">
      <c r="A30" s="9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6"/>
      <c r="AM30" s="3"/>
      <c r="AO30" s="2"/>
    </row>
    <row r="31" spans="1:16" s="1" customFormat="1" ht="19.5" customHeight="1">
      <c r="A31" s="8"/>
      <c r="B31" s="99" t="s">
        <v>13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7"/>
    </row>
    <row r="32" spans="1:16" s="1" customFormat="1" ht="28.5" customHeight="1">
      <c r="A32" s="102" t="s">
        <v>12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s="1" customFormat="1" ht="6.75" customHeight="1" thickBot="1">
      <c r="A33" s="9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6"/>
    </row>
    <row r="34" spans="1:41" s="1" customFormat="1" ht="16.5" customHeight="1">
      <c r="A34" s="5" t="s">
        <v>11</v>
      </c>
      <c r="B34" s="105" t="s">
        <v>10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8" t="s">
        <v>9</v>
      </c>
      <c r="P34" s="109"/>
      <c r="AM34" s="3"/>
      <c r="AO34" s="2"/>
    </row>
    <row r="35" spans="1:41" s="1" customFormat="1" ht="27" customHeight="1">
      <c r="A35" s="4">
        <v>1</v>
      </c>
      <c r="B35" s="110" t="s">
        <v>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113">
        <v>1</v>
      </c>
      <c r="P35" s="114"/>
      <c r="AM35" s="3"/>
      <c r="AO35" s="2"/>
    </row>
    <row r="36" spans="1:41" s="1" customFormat="1" ht="27" customHeight="1">
      <c r="A36" s="4">
        <v>2</v>
      </c>
      <c r="B36" s="110" t="s">
        <v>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13">
        <v>1</v>
      </c>
      <c r="P36" s="114"/>
      <c r="AM36" s="3"/>
      <c r="AO36" s="2"/>
    </row>
    <row r="37" spans="1:41" s="1" customFormat="1" ht="27" customHeight="1">
      <c r="A37" s="4">
        <v>3</v>
      </c>
      <c r="B37" s="110" t="s">
        <v>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3">
        <v>2</v>
      </c>
      <c r="P37" s="114"/>
      <c r="AM37" s="3"/>
      <c r="AO37" s="2"/>
    </row>
    <row r="38" spans="1:41" s="1" customFormat="1" ht="13.5" customHeight="1">
      <c r="A38" s="4">
        <v>4</v>
      </c>
      <c r="B38" s="110" t="s">
        <v>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3">
        <v>20</v>
      </c>
      <c r="P38" s="114"/>
      <c r="AM38" s="3"/>
      <c r="AO38" s="2"/>
    </row>
    <row r="39" spans="1:41" s="1" customFormat="1" ht="27" customHeight="1">
      <c r="A39" s="4">
        <v>5</v>
      </c>
      <c r="B39" s="110" t="s">
        <v>4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3" t="s">
        <v>0</v>
      </c>
      <c r="P39" s="114"/>
      <c r="AM39" s="3"/>
      <c r="AO39" s="2"/>
    </row>
    <row r="40" spans="1:41" s="1" customFormat="1" ht="42.75" customHeight="1">
      <c r="A40" s="4">
        <v>6</v>
      </c>
      <c r="B40" s="110" t="s">
        <v>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113" t="s">
        <v>0</v>
      </c>
      <c r="P40" s="114"/>
      <c r="AM40" s="3"/>
      <c r="AO40" s="2"/>
    </row>
    <row r="41" spans="1:41" s="1" customFormat="1" ht="27" customHeight="1">
      <c r="A41" s="4">
        <v>7</v>
      </c>
      <c r="B41" s="110" t="s">
        <v>2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113" t="s">
        <v>0</v>
      </c>
      <c r="P41" s="114"/>
      <c r="AM41" s="3"/>
      <c r="AO41" s="2"/>
    </row>
    <row r="42" spans="1:41" s="1" customFormat="1" ht="16.5" customHeight="1">
      <c r="A42" s="4">
        <v>8</v>
      </c>
      <c r="B42" s="97" t="s">
        <v>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13" t="s">
        <v>0</v>
      </c>
      <c r="P42" s="114"/>
      <c r="AM42" s="3"/>
      <c r="AO42" s="2"/>
    </row>
  </sheetData>
  <sheetProtection/>
  <mergeCells count="56">
    <mergeCell ref="N6:O6"/>
    <mergeCell ref="B40:N40"/>
    <mergeCell ref="O40:P40"/>
    <mergeCell ref="B41:N41"/>
    <mergeCell ref="O41:P41"/>
    <mergeCell ref="B42:N42"/>
    <mergeCell ref="O42:P42"/>
    <mergeCell ref="B37:N37"/>
    <mergeCell ref="O37:P37"/>
    <mergeCell ref="B38:N38"/>
    <mergeCell ref="O38:P38"/>
    <mergeCell ref="B39:N39"/>
    <mergeCell ref="O39:P39"/>
    <mergeCell ref="A33:O33"/>
    <mergeCell ref="B34:N34"/>
    <mergeCell ref="O34:P34"/>
    <mergeCell ref="B35:N35"/>
    <mergeCell ref="O35:P35"/>
    <mergeCell ref="B36:N36"/>
    <mergeCell ref="O36:P36"/>
    <mergeCell ref="A27:O27"/>
    <mergeCell ref="B28:O28"/>
    <mergeCell ref="A29:P29"/>
    <mergeCell ref="A30:O30"/>
    <mergeCell ref="B31:O31"/>
    <mergeCell ref="A32:P32"/>
    <mergeCell ref="B22:P22"/>
    <mergeCell ref="B23:P23"/>
    <mergeCell ref="B24:P24"/>
    <mergeCell ref="B25:P25"/>
    <mergeCell ref="B26:P26"/>
    <mergeCell ref="B18:J18"/>
    <mergeCell ref="K18:O18"/>
    <mergeCell ref="B19:P19"/>
    <mergeCell ref="A20:O20"/>
    <mergeCell ref="B21:J21"/>
    <mergeCell ref="K21:O21"/>
    <mergeCell ref="B13:O13"/>
    <mergeCell ref="A14:P14"/>
    <mergeCell ref="A15:O15"/>
    <mergeCell ref="C16:D16"/>
    <mergeCell ref="E16:O16"/>
    <mergeCell ref="A17:O17"/>
    <mergeCell ref="J8:M8"/>
    <mergeCell ref="N8:O8"/>
    <mergeCell ref="C11:D11"/>
    <mergeCell ref="E11:O11"/>
    <mergeCell ref="N5:O5"/>
    <mergeCell ref="B1:O1"/>
    <mergeCell ref="P1:P2"/>
    <mergeCell ref="C2:D2"/>
    <mergeCell ref="E2:O2"/>
    <mergeCell ref="B3:C4"/>
    <mergeCell ref="J3:M3"/>
    <mergeCell ref="N3:O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Ольга</cp:lastModifiedBy>
  <dcterms:created xsi:type="dcterms:W3CDTF">2011-03-30T07:11:31Z</dcterms:created>
  <dcterms:modified xsi:type="dcterms:W3CDTF">2011-03-30T18:14:52Z</dcterms:modified>
  <cp:category/>
  <cp:version/>
  <cp:contentType/>
  <cp:contentStatus/>
</cp:coreProperties>
</file>